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verbridge.sharepoint.com/sites/snapcomms_MarketingTeam/Shared Documents/General/Content Marketing/HR Calendars/"/>
    </mc:Choice>
  </mc:AlternateContent>
  <xr:revisionPtr revIDLastSave="256" documentId="8_{760876C4-0744-4587-93FC-D7EBA3075B79}" xr6:coauthVersionLast="47" xr6:coauthVersionMax="47" xr10:uidLastSave="{021BDD10-5244-468C-827B-329D1483F956}"/>
  <bookViews>
    <workbookView xWindow="28680" yWindow="-120" windowWidth="29040" windowHeight="15840" tabRatio="665" xr2:uid="{00000000-000D-0000-FFFF-FFFF00000000}"/>
  </bookViews>
  <sheets>
    <sheet name="2023 Overview Calendar" sheetId="1" r:id="rId1"/>
    <sheet name="Jan" sheetId="3" r:id="rId2"/>
    <sheet name="Feb" sheetId="4" r:id="rId3"/>
    <sheet name="Mar" sheetId="5" r:id="rId4"/>
    <sheet name="Apr" sheetId="6" r:id="rId5"/>
    <sheet name="May" sheetId="7" r:id="rId6"/>
    <sheet name="Jun" sheetId="8" r:id="rId7"/>
    <sheet name="Jul" sheetId="9" r:id="rId8"/>
    <sheet name="Aug" sheetId="10" r:id="rId9"/>
    <sheet name="Sept" sheetId="11" r:id="rId10"/>
    <sheet name="Oct" sheetId="12" r:id="rId11"/>
    <sheet name="Nov" sheetId="13" r:id="rId12"/>
    <sheet name="Dec" sheetId="14"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5" i="1" l="1"/>
  <c r="S42" i="1"/>
  <c r="T42" i="1"/>
  <c r="U42" i="1"/>
  <c r="S43" i="1"/>
  <c r="T43" i="1"/>
  <c r="U43" i="1"/>
  <c r="S44" i="1"/>
  <c r="T44" i="1"/>
  <c r="U44" i="1"/>
  <c r="S45" i="1"/>
  <c r="T45" i="1"/>
  <c r="U45" i="1"/>
  <c r="S46" i="1"/>
  <c r="T46" i="1"/>
  <c r="U46" i="1"/>
  <c r="S47" i="1"/>
  <c r="T47" i="1"/>
  <c r="U47" i="1"/>
  <c r="S48" i="1"/>
  <c r="T48" i="1"/>
  <c r="U48" i="1"/>
  <c r="S49" i="1"/>
  <c r="T49" i="1"/>
  <c r="U49" i="1"/>
  <c r="S50" i="1"/>
  <c r="T50" i="1"/>
  <c r="U50" i="1"/>
  <c r="S51" i="1"/>
  <c r="T51" i="1"/>
  <c r="U51" i="1"/>
  <c r="S52" i="1"/>
  <c r="T52" i="1"/>
  <c r="U52" i="1"/>
  <c r="S53" i="1"/>
  <c r="T53" i="1"/>
  <c r="U53" i="1"/>
  <c r="S54" i="1"/>
  <c r="T54" i="1"/>
  <c r="U54" i="1"/>
  <c r="S55" i="1"/>
  <c r="T55" i="1"/>
  <c r="U55" i="1"/>
  <c r="S56" i="1"/>
  <c r="T56" i="1"/>
  <c r="U56" i="1"/>
  <c r="S57" i="1"/>
  <c r="T57" i="1"/>
  <c r="U57" i="1"/>
  <c r="S58" i="1"/>
  <c r="T58" i="1"/>
  <c r="U58" i="1"/>
  <c r="S59" i="1"/>
  <c r="T59" i="1"/>
  <c r="U59" i="1"/>
  <c r="S60" i="1"/>
  <c r="T60" i="1"/>
  <c r="U60" i="1"/>
  <c r="S61" i="1"/>
  <c r="T61" i="1"/>
  <c r="U61" i="1"/>
  <c r="S62" i="1"/>
  <c r="T62" i="1"/>
  <c r="U62" i="1"/>
  <c r="S63" i="1"/>
  <c r="T63" i="1"/>
  <c r="U63" i="1"/>
  <c r="S64" i="1"/>
  <c r="T64" i="1"/>
  <c r="U64" i="1"/>
  <c r="S65" i="1"/>
  <c r="T65" i="1"/>
  <c r="U65" i="1"/>
  <c r="S66" i="1"/>
  <c r="T66" i="1"/>
  <c r="U66" i="1"/>
  <c r="S67" i="1"/>
  <c r="T67" i="1"/>
  <c r="U67" i="1"/>
  <c r="S68" i="1"/>
  <c r="T68" i="1"/>
  <c r="U68" i="1"/>
  <c r="S69" i="1"/>
  <c r="T69" i="1"/>
  <c r="U69" i="1"/>
  <c r="S70" i="1"/>
  <c r="T70" i="1"/>
  <c r="U70" i="1"/>
  <c r="S71" i="1"/>
  <c r="T71" i="1"/>
  <c r="U71" i="1"/>
  <c r="U41" i="1"/>
  <c r="T41" i="1"/>
  <c r="S41" i="1"/>
  <c r="P42" i="1"/>
  <c r="Q42" i="1"/>
  <c r="R42" i="1"/>
  <c r="P43" i="1"/>
  <c r="Q43" i="1"/>
  <c r="R43" i="1"/>
  <c r="P44" i="1"/>
  <c r="Q44" i="1"/>
  <c r="R44" i="1"/>
  <c r="P45" i="1"/>
  <c r="Q45" i="1"/>
  <c r="R45" i="1"/>
  <c r="P46" i="1"/>
  <c r="Q46" i="1"/>
  <c r="R46" i="1"/>
  <c r="P47" i="1"/>
  <c r="Q47" i="1"/>
  <c r="R47" i="1"/>
  <c r="P48" i="1"/>
  <c r="Q48" i="1"/>
  <c r="R48" i="1"/>
  <c r="P49" i="1"/>
  <c r="Q49" i="1"/>
  <c r="R49" i="1"/>
  <c r="P50" i="1"/>
  <c r="Q50" i="1"/>
  <c r="R50" i="1"/>
  <c r="P51" i="1"/>
  <c r="Q51" i="1"/>
  <c r="R51" i="1"/>
  <c r="P52" i="1"/>
  <c r="Q52" i="1"/>
  <c r="R52" i="1"/>
  <c r="P53" i="1"/>
  <c r="Q53" i="1"/>
  <c r="R53" i="1"/>
  <c r="P54" i="1"/>
  <c r="Q54" i="1"/>
  <c r="R54" i="1"/>
  <c r="P55" i="1"/>
  <c r="Q55" i="1"/>
  <c r="R55" i="1"/>
  <c r="P56" i="1"/>
  <c r="Q56" i="1"/>
  <c r="R56" i="1"/>
  <c r="P57" i="1"/>
  <c r="Q57" i="1"/>
  <c r="R57" i="1"/>
  <c r="P58" i="1"/>
  <c r="Q58" i="1"/>
  <c r="R58" i="1"/>
  <c r="P59" i="1"/>
  <c r="Q59" i="1"/>
  <c r="R59" i="1"/>
  <c r="P60" i="1"/>
  <c r="Q60" i="1"/>
  <c r="R60" i="1"/>
  <c r="P61" i="1"/>
  <c r="Q61" i="1"/>
  <c r="R61" i="1"/>
  <c r="P62" i="1"/>
  <c r="Q62" i="1"/>
  <c r="R62" i="1"/>
  <c r="P63" i="1"/>
  <c r="Q63" i="1"/>
  <c r="R63" i="1"/>
  <c r="P64" i="1"/>
  <c r="Q64" i="1"/>
  <c r="R64" i="1"/>
  <c r="P65" i="1"/>
  <c r="Q65" i="1"/>
  <c r="R65" i="1"/>
  <c r="P66" i="1"/>
  <c r="Q66" i="1"/>
  <c r="R66" i="1"/>
  <c r="P67" i="1"/>
  <c r="Q67" i="1"/>
  <c r="R67" i="1"/>
  <c r="P68" i="1"/>
  <c r="Q68" i="1"/>
  <c r="R68" i="1"/>
  <c r="P69" i="1"/>
  <c r="Q69" i="1"/>
  <c r="R69" i="1"/>
  <c r="P70" i="1"/>
  <c r="Q70" i="1"/>
  <c r="R70" i="1"/>
  <c r="P71" i="1"/>
  <c r="Q71" i="1"/>
  <c r="R71" i="1"/>
  <c r="R41" i="1"/>
  <c r="Q41" i="1"/>
  <c r="P41" i="1"/>
  <c r="M42" i="1"/>
  <c r="N42" i="1"/>
  <c r="O42" i="1"/>
  <c r="M43" i="1"/>
  <c r="N43" i="1"/>
  <c r="O43" i="1"/>
  <c r="M44" i="1"/>
  <c r="N44" i="1"/>
  <c r="O44" i="1"/>
  <c r="M45" i="1"/>
  <c r="N45" i="1"/>
  <c r="O45" i="1"/>
  <c r="M46" i="1"/>
  <c r="N46" i="1"/>
  <c r="O46" i="1"/>
  <c r="M47" i="1"/>
  <c r="N47" i="1"/>
  <c r="O47" i="1"/>
  <c r="M48" i="1"/>
  <c r="N48" i="1"/>
  <c r="O48" i="1"/>
  <c r="M49" i="1"/>
  <c r="N49" i="1"/>
  <c r="O49" i="1"/>
  <c r="M50" i="1"/>
  <c r="N50" i="1"/>
  <c r="O50" i="1"/>
  <c r="M51" i="1"/>
  <c r="N51" i="1"/>
  <c r="O51" i="1"/>
  <c r="M52" i="1"/>
  <c r="N52" i="1"/>
  <c r="O52" i="1"/>
  <c r="M53" i="1"/>
  <c r="N53" i="1"/>
  <c r="O53" i="1"/>
  <c r="M54" i="1"/>
  <c r="N54" i="1"/>
  <c r="O54" i="1"/>
  <c r="M55" i="1"/>
  <c r="N55" i="1"/>
  <c r="O55" i="1"/>
  <c r="M56" i="1"/>
  <c r="N56" i="1"/>
  <c r="O56" i="1"/>
  <c r="M57" i="1"/>
  <c r="N57" i="1"/>
  <c r="O57" i="1"/>
  <c r="M58" i="1"/>
  <c r="N58" i="1"/>
  <c r="O58" i="1"/>
  <c r="M59" i="1"/>
  <c r="N59" i="1"/>
  <c r="O59" i="1"/>
  <c r="M60" i="1"/>
  <c r="N60" i="1"/>
  <c r="O60" i="1"/>
  <c r="M61" i="1"/>
  <c r="N61" i="1"/>
  <c r="O61" i="1"/>
  <c r="M62" i="1"/>
  <c r="N62" i="1"/>
  <c r="O62" i="1"/>
  <c r="M63" i="1"/>
  <c r="N63" i="1"/>
  <c r="O63" i="1"/>
  <c r="M64" i="1"/>
  <c r="N64" i="1"/>
  <c r="O64" i="1"/>
  <c r="M65" i="1"/>
  <c r="N65" i="1"/>
  <c r="O65" i="1"/>
  <c r="M66" i="1"/>
  <c r="N66" i="1"/>
  <c r="O66" i="1"/>
  <c r="M67" i="1"/>
  <c r="N67" i="1"/>
  <c r="O67" i="1"/>
  <c r="M68" i="1"/>
  <c r="N68" i="1"/>
  <c r="O68" i="1"/>
  <c r="M69" i="1"/>
  <c r="N69" i="1"/>
  <c r="O69" i="1"/>
  <c r="M70" i="1"/>
  <c r="N70" i="1"/>
  <c r="O70" i="1"/>
  <c r="M71" i="1"/>
  <c r="N71" i="1"/>
  <c r="O71" i="1"/>
  <c r="N41" i="1"/>
  <c r="O41" i="1"/>
  <c r="M41" i="1"/>
  <c r="J42" i="1"/>
  <c r="K42" i="1"/>
  <c r="L42" i="1"/>
  <c r="J43" i="1"/>
  <c r="K43" i="1"/>
  <c r="L43" i="1"/>
  <c r="J44" i="1"/>
  <c r="K44" i="1"/>
  <c r="L44" i="1"/>
  <c r="J45" i="1"/>
  <c r="K45" i="1"/>
  <c r="L45" i="1"/>
  <c r="J46" i="1"/>
  <c r="K46" i="1"/>
  <c r="L46" i="1"/>
  <c r="J47" i="1"/>
  <c r="K47" i="1"/>
  <c r="L47" i="1"/>
  <c r="J48" i="1"/>
  <c r="K48" i="1"/>
  <c r="L48" i="1"/>
  <c r="J49" i="1"/>
  <c r="K49" i="1"/>
  <c r="L49" i="1"/>
  <c r="J50" i="1"/>
  <c r="K50" i="1"/>
  <c r="L50" i="1"/>
  <c r="J51" i="1"/>
  <c r="K51" i="1"/>
  <c r="L51" i="1"/>
  <c r="J52" i="1"/>
  <c r="K52" i="1"/>
  <c r="L52" i="1"/>
  <c r="J53" i="1"/>
  <c r="K53" i="1"/>
  <c r="L53" i="1"/>
  <c r="J54" i="1"/>
  <c r="K54" i="1"/>
  <c r="L54" i="1"/>
  <c r="J55" i="1"/>
  <c r="K55" i="1"/>
  <c r="J56" i="1"/>
  <c r="K56" i="1"/>
  <c r="L56" i="1"/>
  <c r="J57" i="1"/>
  <c r="K57" i="1"/>
  <c r="L57" i="1"/>
  <c r="J58" i="1"/>
  <c r="K58" i="1"/>
  <c r="L58" i="1"/>
  <c r="J59" i="1"/>
  <c r="K59" i="1"/>
  <c r="L59" i="1"/>
  <c r="J60" i="1"/>
  <c r="K60" i="1"/>
  <c r="L60" i="1"/>
  <c r="J61" i="1"/>
  <c r="K61" i="1"/>
  <c r="L61" i="1"/>
  <c r="J62" i="1"/>
  <c r="K62" i="1"/>
  <c r="L62" i="1"/>
  <c r="J63" i="1"/>
  <c r="K63" i="1"/>
  <c r="L63" i="1"/>
  <c r="J64" i="1"/>
  <c r="K64" i="1"/>
  <c r="L64" i="1"/>
  <c r="J65" i="1"/>
  <c r="K65" i="1"/>
  <c r="L65" i="1"/>
  <c r="J66" i="1"/>
  <c r="K66" i="1"/>
  <c r="L66" i="1"/>
  <c r="J67" i="1"/>
  <c r="K67" i="1"/>
  <c r="L67" i="1"/>
  <c r="J68" i="1"/>
  <c r="K68" i="1"/>
  <c r="L68" i="1"/>
  <c r="J69" i="1"/>
  <c r="K69" i="1"/>
  <c r="L69" i="1"/>
  <c r="J70" i="1"/>
  <c r="K70" i="1"/>
  <c r="L70" i="1"/>
  <c r="J71" i="1"/>
  <c r="K71" i="1"/>
  <c r="L71" i="1"/>
  <c r="L41" i="1"/>
  <c r="K41" i="1"/>
  <c r="J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41" i="1"/>
  <c r="H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41" i="1"/>
  <c r="D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I16" i="1"/>
  <c r="I17" i="1"/>
  <c r="I18" i="1"/>
  <c r="I19" i="1"/>
  <c r="I20" i="1"/>
  <c r="I21" i="1"/>
  <c r="I22" i="1"/>
  <c r="I23" i="1"/>
  <c r="I24" i="1"/>
  <c r="I25" i="1"/>
  <c r="I26" i="1"/>
  <c r="I27" i="1"/>
  <c r="I28" i="1"/>
  <c r="I29" i="1"/>
  <c r="I30" i="1"/>
  <c r="I31" i="1"/>
  <c r="I32" i="1"/>
  <c r="I33" i="1"/>
  <c r="I8" i="1"/>
  <c r="I9" i="1"/>
  <c r="I10" i="1"/>
  <c r="I11" i="1"/>
  <c r="I12" i="1"/>
  <c r="I13" i="1"/>
  <c r="I14" i="1"/>
  <c r="I15"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S40" i="1" l="1"/>
  <c r="P40" i="1"/>
  <c r="M40" i="1"/>
  <c r="J40" i="1"/>
  <c r="G40" i="1"/>
  <c r="D40" i="1"/>
  <c r="U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6" i="1"/>
  <c r="R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6" i="1"/>
  <c r="O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6" i="1"/>
  <c r="L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I7" i="1"/>
  <c r="I6" i="1"/>
  <c r="H7" i="1"/>
  <c r="H8" i="1"/>
  <c r="H9" i="1"/>
  <c r="H10" i="1"/>
  <c r="H11" i="1"/>
  <c r="H12" i="1"/>
  <c r="H13" i="1"/>
  <c r="H14" i="1"/>
  <c r="H15" i="1"/>
  <c r="H16" i="1"/>
  <c r="H17" i="1"/>
  <c r="H18" i="1"/>
  <c r="H19" i="1"/>
  <c r="H20" i="1"/>
  <c r="H21" i="1"/>
  <c r="H22" i="1"/>
  <c r="H23" i="1"/>
  <c r="H24" i="1"/>
  <c r="H25" i="1"/>
  <c r="H26" i="1"/>
  <c r="H27" i="1"/>
  <c r="H28" i="1"/>
  <c r="H29" i="1"/>
  <c r="H30" i="1"/>
  <c r="H31" i="1"/>
  <c r="H32" i="1"/>
  <c r="H33" i="1"/>
  <c r="H6" i="1"/>
  <c r="G7" i="1"/>
  <c r="G8" i="1"/>
  <c r="G9" i="1"/>
  <c r="G10" i="1"/>
  <c r="G11" i="1"/>
  <c r="G12" i="1"/>
  <c r="G13" i="1"/>
  <c r="G14" i="1"/>
  <c r="G15" i="1"/>
  <c r="G16" i="1"/>
  <c r="G17" i="1"/>
  <c r="G18" i="1"/>
  <c r="G19" i="1"/>
  <c r="G20" i="1"/>
  <c r="G21" i="1"/>
  <c r="G22" i="1"/>
  <c r="G23" i="1"/>
  <c r="G24" i="1"/>
  <c r="G25" i="1"/>
  <c r="G26" i="1"/>
  <c r="G27" i="1"/>
  <c r="G28" i="1"/>
  <c r="G29" i="1"/>
  <c r="G30" i="1"/>
  <c r="G31" i="1"/>
  <c r="G32" i="1"/>
  <c r="G33" i="1"/>
  <c r="G6" i="1"/>
  <c r="F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alcChain>
</file>

<file path=xl/sharedStrings.xml><?xml version="1.0" encoding="utf-8"?>
<sst xmlns="http://schemas.openxmlformats.org/spreadsheetml/2006/main" count="472" uniqueCount="93">
  <si>
    <t xml:space="preserve"> </t>
  </si>
  <si>
    <t>January</t>
  </si>
  <si>
    <t>Sa</t>
  </si>
  <si>
    <t>New Year's Day</t>
  </si>
  <si>
    <t>Su</t>
  </si>
  <si>
    <t>Mo</t>
  </si>
  <si>
    <t>Tu</t>
  </si>
  <si>
    <t>We</t>
  </si>
  <si>
    <t>Th</t>
  </si>
  <si>
    <t>Fr</t>
  </si>
  <si>
    <t>Martin Luther King Day</t>
  </si>
  <si>
    <t/>
  </si>
  <si>
    <t>February</t>
  </si>
  <si>
    <t>Black History Month (US) &amp; Chinese New Year</t>
  </si>
  <si>
    <t>Groundhog Day</t>
  </si>
  <si>
    <t>Super Bowl (US)</t>
  </si>
  <si>
    <t>March</t>
  </si>
  <si>
    <t>Zero Discrimination Day</t>
  </si>
  <si>
    <t>Employee Appreciation Day</t>
  </si>
  <si>
    <t>International Women's Day</t>
  </si>
  <si>
    <t>Saint Patrick's Day</t>
  </si>
  <si>
    <t>Spring (Northern Hemisphere)</t>
  </si>
  <si>
    <t>April</t>
  </si>
  <si>
    <t>National Stress Awareness Month (US)</t>
  </si>
  <si>
    <t>Ramadan Begins</t>
  </si>
  <si>
    <t>Earth Day</t>
  </si>
  <si>
    <t>World Day for Safety and Health at Work</t>
  </si>
  <si>
    <t>May</t>
  </si>
  <si>
    <t>Mental Health Awareness Month</t>
  </si>
  <si>
    <t>Cinco de Mayo</t>
  </si>
  <si>
    <t>International Nurses Day</t>
  </si>
  <si>
    <t>World Day for Cultural Diversity for Dialogue and Development</t>
  </si>
  <si>
    <t>June</t>
  </si>
  <si>
    <t>Pride Month (US)</t>
  </si>
  <si>
    <t xml:space="preserve"> World Environment Day</t>
  </si>
  <si>
    <t>Flag Day (US)</t>
  </si>
  <si>
    <t>Summer (Northern Hemisphere) - Day off for Juneteenth (US)</t>
  </si>
  <si>
    <t>July</t>
  </si>
  <si>
    <t>Canada Day</t>
  </si>
  <si>
    <t>National Workaholics Day</t>
  </si>
  <si>
    <t>Bastille Day (France)</t>
  </si>
  <si>
    <t>National System Administrator Appreciation Day</t>
  </si>
  <si>
    <t>August</t>
  </si>
  <si>
    <t xml:space="preserve">International Day of The World’s Indigenous Peoples </t>
  </si>
  <si>
    <t>World Humanitarian Day</t>
  </si>
  <si>
    <t>Women’s Equality Day (US)</t>
  </si>
  <si>
    <t>September</t>
  </si>
  <si>
    <t>Patriot Day (US)</t>
  </si>
  <si>
    <t>Hispanic Heritage Month (Until October 15)</t>
  </si>
  <si>
    <t>International Day of Peace</t>
  </si>
  <si>
    <t>Human Resource Professional Day</t>
  </si>
  <si>
    <t>October</t>
  </si>
  <si>
    <t>National Cyber Security Awareness Month (US) &amp; Global Diversity Awareness Month</t>
  </si>
  <si>
    <t xml:space="preserve">Global Handwashing Day </t>
  </si>
  <si>
    <t>Halloween</t>
  </si>
  <si>
    <t>November</t>
  </si>
  <si>
    <t>National Native American Heritage Month (US)</t>
  </si>
  <si>
    <t>International Men's Day</t>
  </si>
  <si>
    <t>Black Friday &amp; Native American Heritage Day (US)</t>
  </si>
  <si>
    <t>December</t>
  </si>
  <si>
    <t>International Anti-Corruption Day</t>
  </si>
  <si>
    <t>Chanukah/Hanukkah (first day)</t>
  </si>
  <si>
    <t>Winter (Northern Hemisphere)</t>
  </si>
  <si>
    <t>Christmas Eve</t>
  </si>
  <si>
    <t>Christmas Day</t>
  </si>
  <si>
    <t>Boxing Day / Last DayChanukah/Hanukkah</t>
  </si>
  <si>
    <t>New Years Eve</t>
  </si>
  <si>
    <r>
      <rPr>
        <b/>
        <sz val="32"/>
        <color rgb="FFF37223"/>
        <rFont val="Open Sans"/>
        <family val="2"/>
      </rPr>
      <t xml:space="preserve">      2023</t>
    </r>
    <r>
      <rPr>
        <sz val="32"/>
        <color rgb="FFF37223"/>
        <rFont val="Open Sans"/>
        <family val="2"/>
      </rPr>
      <t xml:space="preserve"> HR Planning Calendar</t>
    </r>
  </si>
  <si>
    <t>Juneteenth</t>
  </si>
  <si>
    <t>Memorial Day</t>
  </si>
  <si>
    <t>New Year's Day (observed)</t>
  </si>
  <si>
    <t>HR Transform Conference 27 - 29</t>
  </si>
  <si>
    <t>World Health Day / Good Friday</t>
  </si>
  <si>
    <t xml:space="preserve">Easter Monday </t>
  </si>
  <si>
    <t>SHRM Annual Conference &amp; Expo (11-14)</t>
  </si>
  <si>
    <t>Independence Day</t>
  </si>
  <si>
    <t>Labor Day</t>
  </si>
  <si>
    <t>Fall/Autumn (Northern Hemisphere) &amp; International Day of Sign Languages</t>
  </si>
  <si>
    <t>World Mental Health Day</t>
  </si>
  <si>
    <t xml:space="preserve">Columbus Day &amp; Indigenous People's Day (US) </t>
  </si>
  <si>
    <t>Veterans Day (observed)</t>
  </si>
  <si>
    <t>Veterans Day</t>
  </si>
  <si>
    <t>Thanksgiving Day</t>
  </si>
  <si>
    <t>[ Your Logo Here ]</t>
  </si>
  <si>
    <t>Diwali/Deepavali </t>
  </si>
  <si>
    <t>Random Acts of Kindness Day</t>
  </si>
  <si>
    <t>National Walking Day</t>
  </si>
  <si>
    <t>Take Your Dog to Work Day</t>
  </si>
  <si>
    <t>International Friendship Day</t>
  </si>
  <si>
    <t>International Volunteer Day</t>
  </si>
  <si>
    <t xml:space="preserve">International Week of Happiness </t>
  </si>
  <si>
    <t>President's Day</t>
  </si>
  <si>
    <t>IABC World Conference 4 - 7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</si>
</sst>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23">
    <font>
      <sz val="11"/>
      <color theme="1"/>
      <name val="Calibri"/>
      <family val="2"/>
      <scheme val="minor"/>
    </font>
    <font>
      <sz val="10"/>
      <name val="Arial"/>
      <family val="2"/>
    </font>
    <font>
      <u/>
      <sz val="10"/>
      <color indexed="12"/>
      <name val="Arial"/>
      <family val="2"/>
    </font>
    <font>
      <u/>
      <sz val="10"/>
      <name val="Open Sans"/>
      <family val="2"/>
    </font>
    <font>
      <sz val="14"/>
      <color theme="1"/>
      <name val="Calibri"/>
      <family val="2"/>
      <scheme val="minor"/>
    </font>
    <font>
      <b/>
      <sz val="11"/>
      <color theme="1"/>
      <name val="Calibri"/>
      <family val="2"/>
      <scheme val="minor"/>
    </font>
    <font>
      <u/>
      <sz val="10"/>
      <color indexed="12"/>
      <name val="Open Sans"/>
      <family val="2"/>
    </font>
    <font>
      <sz val="10"/>
      <color theme="1"/>
      <name val="Open Sans"/>
      <family val="2"/>
    </font>
    <font>
      <sz val="11"/>
      <name val="Open Sans"/>
      <family val="2"/>
    </font>
    <font>
      <sz val="20"/>
      <color rgb="FFF37223"/>
      <name val="Open Sans"/>
      <family val="2"/>
    </font>
    <font>
      <b/>
      <sz val="14"/>
      <color theme="0"/>
      <name val="Open Sans"/>
      <family val="2"/>
    </font>
    <font>
      <sz val="32"/>
      <color rgb="FFF37223"/>
      <name val="Open Sans"/>
      <family val="2"/>
    </font>
    <font>
      <b/>
      <sz val="32"/>
      <color rgb="FFF37223"/>
      <name val="Open Sans"/>
      <family val="2"/>
    </font>
    <font>
      <sz val="32"/>
      <color rgb="FF3E4E56"/>
      <name val="Open Sans"/>
      <family val="2"/>
    </font>
    <font>
      <b/>
      <sz val="14"/>
      <color rgb="FFFFFFFF"/>
      <name val="Open Sans SemiBold"/>
      <family val="2"/>
    </font>
    <font>
      <b/>
      <sz val="14"/>
      <color theme="0"/>
      <name val="Open Sans "/>
    </font>
    <font>
      <b/>
      <u/>
      <sz val="10"/>
      <color rgb="FFED7D31"/>
      <name val="Open Sans"/>
      <family val="2"/>
    </font>
    <font>
      <sz val="11"/>
      <color theme="1"/>
      <name val="Open Sans"/>
      <family val="2"/>
    </font>
    <font>
      <sz val="8"/>
      <name val="Calibri"/>
      <family val="2"/>
      <scheme val="minor"/>
    </font>
    <font>
      <sz val="11"/>
      <color rgb="FFFF0000"/>
      <name val="Open Sans"/>
      <family val="2"/>
    </font>
    <font>
      <b/>
      <sz val="12"/>
      <color theme="0" tint="-0.34998626667073579"/>
      <name val="Open Sans"/>
      <family val="2"/>
    </font>
    <font>
      <sz val="15"/>
      <color theme="1"/>
      <name val="Calibri"/>
      <family val="2"/>
      <scheme val="minor"/>
    </font>
    <font>
      <b/>
      <sz val="11"/>
      <color rgb="FF000000"/>
      <name val="Calibri"/>
      <family val="2"/>
    </font>
  </fonts>
  <fills count="23">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37B31"/>
        <bgColor indexed="64"/>
      </patternFill>
    </fill>
    <fill>
      <patternFill patternType="solid">
        <fgColor rgb="FFED7D3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EE2E2"/>
        <bgColor indexed="64"/>
      </patternFill>
    </fill>
    <fill>
      <patternFill patternType="solid">
        <fgColor theme="9" tint="0.79998168889431442"/>
        <bgColor indexed="64"/>
      </patternFill>
    </fill>
    <fill>
      <patternFill patternType="solid">
        <fgColor rgb="FFF88F30"/>
        <bgColor indexed="64"/>
      </patternFill>
    </fill>
    <fill>
      <patternFill patternType="solid">
        <fgColor theme="8" tint="0.79998168889431442"/>
        <bgColor indexed="64"/>
      </patternFill>
    </fill>
    <fill>
      <patternFill patternType="solid">
        <fgColor rgb="FFDCD7FD"/>
        <bgColor indexed="64"/>
      </patternFill>
    </fill>
    <fill>
      <patternFill patternType="solid">
        <fgColor rgb="FFF78115"/>
        <bgColor indexed="64"/>
      </patternFill>
    </fill>
    <fill>
      <patternFill patternType="solid">
        <fgColor theme="0" tint="-0.14999847407452621"/>
        <bgColor indexed="64"/>
      </patternFill>
    </fill>
    <fill>
      <patternFill patternType="solid">
        <fgColor rgb="FF9B3594"/>
        <bgColor indexed="64"/>
      </patternFill>
    </fill>
    <fill>
      <patternFill patternType="solid">
        <fgColor rgb="FFB555B3"/>
        <bgColor indexed="64"/>
      </patternFill>
    </fill>
    <fill>
      <patternFill patternType="solid">
        <fgColor rgb="FFCCCCFF"/>
        <bgColor indexed="64"/>
      </patternFill>
    </fill>
    <fill>
      <patternFill patternType="solid">
        <fgColor rgb="FFC5E2DE"/>
        <bgColor indexed="64"/>
      </patternFill>
    </fill>
    <fill>
      <patternFill patternType="solid">
        <fgColor rgb="FFC6F0F7"/>
        <bgColor indexed="64"/>
      </patternFill>
    </fill>
    <fill>
      <patternFill patternType="solid">
        <fgColor rgb="FFAAE6F6"/>
        <bgColor indexed="64"/>
      </patternFill>
    </fill>
  </fills>
  <borders count="4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F37223"/>
      </top>
      <bottom/>
      <diagonal/>
    </border>
    <border>
      <left/>
      <right style="thin">
        <color rgb="FF5D7581"/>
      </right>
      <top/>
      <bottom/>
      <diagonal/>
    </border>
    <border>
      <left/>
      <right style="thin">
        <color rgb="FFF88F30"/>
      </right>
      <top/>
      <bottom/>
      <diagonal/>
    </border>
    <border>
      <left/>
      <right/>
      <top style="thin">
        <color rgb="FFF88F30"/>
      </top>
      <bottom style="thin">
        <color rgb="FFF88F30"/>
      </bottom>
      <diagonal/>
    </border>
    <border>
      <left/>
      <right style="thin">
        <color rgb="FFF88F30"/>
      </right>
      <top style="thin">
        <color rgb="FFF88F30"/>
      </top>
      <bottom style="thin">
        <color rgb="FFF88F30"/>
      </bottom>
      <diagonal/>
    </border>
    <border>
      <left style="thin">
        <color rgb="FF9B3594"/>
      </left>
      <right/>
      <top style="thin">
        <color rgb="FF9B3594"/>
      </top>
      <bottom/>
      <diagonal/>
    </border>
    <border>
      <left/>
      <right/>
      <top style="thin">
        <color rgb="FF9B3594"/>
      </top>
      <bottom/>
      <diagonal/>
    </border>
    <border>
      <left/>
      <right style="thin">
        <color rgb="FF9B3594"/>
      </right>
      <top style="thin">
        <color rgb="FF9B3594"/>
      </top>
      <bottom/>
      <diagonal/>
    </border>
    <border>
      <left style="thin">
        <color rgb="FF9B3594"/>
      </left>
      <right/>
      <top/>
      <bottom/>
      <diagonal/>
    </border>
    <border>
      <left/>
      <right style="thin">
        <color rgb="FF9B3594"/>
      </right>
      <top/>
      <bottom/>
      <diagonal/>
    </border>
    <border>
      <left style="thin">
        <color rgb="FF9B3594"/>
      </left>
      <right/>
      <top/>
      <bottom style="thin">
        <color rgb="FF9B3594"/>
      </bottom>
      <diagonal/>
    </border>
    <border>
      <left/>
      <right/>
      <top/>
      <bottom style="thin">
        <color rgb="FF9B3594"/>
      </bottom>
      <diagonal/>
    </border>
    <border>
      <left/>
      <right style="thin">
        <color rgb="FF9B3594"/>
      </right>
      <top/>
      <bottom style="thin">
        <color rgb="FF9B3594"/>
      </bottom>
      <diagonal/>
    </border>
    <border>
      <left/>
      <right style="thin">
        <color rgb="FF9B3594"/>
      </right>
      <top style="thin">
        <color rgb="FF3E4E56"/>
      </top>
      <bottom/>
      <diagonal/>
    </border>
    <border>
      <left style="thin">
        <color rgb="FFF78115"/>
      </left>
      <right/>
      <top style="thin">
        <color rgb="FFF78115"/>
      </top>
      <bottom/>
      <diagonal/>
    </border>
    <border>
      <left/>
      <right/>
      <top style="thin">
        <color rgb="FFF78115"/>
      </top>
      <bottom/>
      <diagonal/>
    </border>
    <border>
      <left/>
      <right style="thin">
        <color rgb="FFF78115"/>
      </right>
      <top style="thin">
        <color rgb="FFF78115"/>
      </top>
      <bottom/>
      <diagonal/>
    </border>
    <border>
      <left style="thin">
        <color rgb="FFF78115"/>
      </left>
      <right/>
      <top/>
      <bottom/>
      <diagonal/>
    </border>
    <border>
      <left/>
      <right style="thin">
        <color rgb="FFF78115"/>
      </right>
      <top/>
      <bottom/>
      <diagonal/>
    </border>
    <border>
      <left style="thin">
        <color rgb="FFF78115"/>
      </left>
      <right/>
      <top/>
      <bottom style="thin">
        <color rgb="FFF78115"/>
      </bottom>
      <diagonal/>
    </border>
    <border>
      <left/>
      <right/>
      <top/>
      <bottom style="thin">
        <color rgb="FFF78115"/>
      </bottom>
      <diagonal/>
    </border>
    <border>
      <left/>
      <right style="thin">
        <color rgb="FFF78115"/>
      </right>
      <top/>
      <bottom style="thin">
        <color rgb="FFF78115"/>
      </bottom>
      <diagonal/>
    </border>
    <border>
      <left/>
      <right style="thin">
        <color rgb="FFF78115"/>
      </right>
      <top style="thin">
        <color theme="5"/>
      </top>
      <bottom/>
      <diagonal/>
    </border>
    <border>
      <left style="thin">
        <color rgb="FF9B3594"/>
      </left>
      <right/>
      <top style="thin">
        <color rgb="FF9B3594"/>
      </top>
      <bottom style="thin">
        <color rgb="FF179690"/>
      </bottom>
      <diagonal/>
    </border>
    <border>
      <left/>
      <right/>
      <top style="thin">
        <color rgb="FF9B3594"/>
      </top>
      <bottom style="thin">
        <color rgb="FF179690"/>
      </bottom>
      <diagonal/>
    </border>
    <border>
      <left/>
      <right style="thin">
        <color rgb="FF9B3594"/>
      </right>
      <top style="thin">
        <color rgb="FF9B3594"/>
      </top>
      <bottom style="thin">
        <color rgb="FF179690"/>
      </bottom>
      <diagonal/>
    </border>
    <border>
      <left/>
      <right style="thin">
        <color rgb="FFF88F30"/>
      </right>
      <top/>
      <bottom style="thin">
        <color rgb="FFF78115"/>
      </bottom>
      <diagonal/>
    </border>
    <border>
      <left style="thin">
        <color rgb="FFF78115"/>
      </left>
      <right/>
      <top style="thin">
        <color rgb="FFF78115"/>
      </top>
      <bottom style="thin">
        <color rgb="FFF88F30"/>
      </bottom>
      <diagonal/>
    </border>
    <border>
      <left/>
      <right/>
      <top style="thin">
        <color rgb="FFF78115"/>
      </top>
      <bottom style="thin">
        <color rgb="FFF88F30"/>
      </bottom>
      <diagonal/>
    </border>
    <border>
      <left/>
      <right style="thin">
        <color rgb="FFF78115"/>
      </right>
      <top style="thin">
        <color rgb="FFF78115"/>
      </top>
      <bottom style="thin">
        <color rgb="FFF88F30"/>
      </bottom>
      <diagonal/>
    </border>
    <border>
      <left style="medium">
        <color indexed="64"/>
      </left>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81">
    <xf numFmtId="0" fontId="0" fillId="0" borderId="0" xfId="0"/>
    <xf numFmtId="0" fontId="4" fillId="0" borderId="0" xfId="0" applyFont="1"/>
    <xf numFmtId="0" fontId="0" fillId="0" borderId="0" xfId="0" applyAlignment="1">
      <alignment vertical="center"/>
    </xf>
    <xf numFmtId="0" fontId="5" fillId="0" borderId="0" xfId="0" applyFont="1"/>
    <xf numFmtId="0" fontId="2" fillId="0" borderId="0" xfId="2" applyAlignment="1" applyProtection="1"/>
    <xf numFmtId="0" fontId="6" fillId="0" borderId="0" xfId="2" applyFont="1" applyAlignment="1" applyProtection="1"/>
    <xf numFmtId="0" fontId="7" fillId="0" borderId="0" xfId="0" applyFont="1"/>
    <xf numFmtId="0" fontId="0" fillId="0" borderId="9" xfId="0" applyBorder="1"/>
    <xf numFmtId="0" fontId="8" fillId="5" borderId="10" xfId="1" applyFont="1" applyFill="1" applyBorder="1" applyAlignment="1">
      <alignment horizontal="left" vertical="center"/>
    </xf>
    <xf numFmtId="0" fontId="8" fillId="3" borderId="10" xfId="1" applyFont="1" applyFill="1" applyBorder="1" applyAlignment="1">
      <alignment horizontal="left" vertical="center"/>
    </xf>
    <xf numFmtId="0" fontId="16" fillId="0" borderId="0" xfId="0" applyFont="1"/>
    <xf numFmtId="0" fontId="17" fillId="0" borderId="6" xfId="0" applyFont="1" applyBorder="1"/>
    <xf numFmtId="0" fontId="17" fillId="0" borderId="8" xfId="0" applyFont="1" applyBorder="1"/>
    <xf numFmtId="0" fontId="0" fillId="0" borderId="0" xfId="0" applyAlignment="1">
      <alignment horizontal="center"/>
    </xf>
    <xf numFmtId="0" fontId="17" fillId="0" borderId="5" xfId="0" applyFont="1" applyBorder="1" applyAlignment="1">
      <alignment horizontal="center"/>
    </xf>
    <xf numFmtId="0" fontId="17" fillId="0" borderId="0" xfId="0" applyFont="1" applyAlignment="1">
      <alignment horizontal="center"/>
    </xf>
    <xf numFmtId="0" fontId="17" fillId="0" borderId="7" xfId="0" applyFont="1" applyBorder="1" applyAlignment="1">
      <alignment horizontal="center"/>
    </xf>
    <xf numFmtId="0" fontId="17" fillId="0" borderId="1" xfId="0" applyFont="1" applyBorder="1" applyAlignment="1">
      <alignment horizontal="center"/>
    </xf>
    <xf numFmtId="0" fontId="17" fillId="16" borderId="0" xfId="0" applyFont="1" applyFill="1" applyAlignment="1">
      <alignment horizontal="center"/>
    </xf>
    <xf numFmtId="0" fontId="17" fillId="0" borderId="0" xfId="0" applyFont="1" applyAlignment="1">
      <alignment horizontal="center" vertical="center"/>
    </xf>
    <xf numFmtId="0" fontId="17" fillId="3" borderId="0" xfId="0" applyFont="1" applyFill="1" applyAlignment="1">
      <alignment horizontal="center" vertical="center"/>
    </xf>
    <xf numFmtId="0" fontId="0" fillId="0" borderId="0" xfId="0" applyAlignment="1">
      <alignment horizontal="left"/>
    </xf>
    <xf numFmtId="0" fontId="17" fillId="3" borderId="0" xfId="0" applyFont="1" applyFill="1" applyAlignment="1">
      <alignment horizontal="center"/>
    </xf>
    <xf numFmtId="0" fontId="8" fillId="5" borderId="18" xfId="1" applyFont="1" applyFill="1" applyBorder="1" applyAlignment="1">
      <alignment horizontal="left" vertical="center"/>
    </xf>
    <xf numFmtId="0" fontId="8" fillId="3" borderId="18" xfId="1" applyFont="1" applyFill="1" applyBorder="1" applyAlignment="1">
      <alignment horizontal="left" vertical="center"/>
    </xf>
    <xf numFmtId="0" fontId="8" fillId="8" borderId="21" xfId="1" applyFont="1" applyFill="1" applyBorder="1" applyAlignment="1">
      <alignment horizontal="left" vertical="center"/>
    </xf>
    <xf numFmtId="0" fontId="8" fillId="14" borderId="22" xfId="1" applyFont="1" applyFill="1" applyBorder="1" applyAlignment="1">
      <alignment horizontal="left" vertical="center"/>
    </xf>
    <xf numFmtId="0" fontId="8" fillId="9" borderId="18" xfId="1" applyFont="1" applyFill="1" applyBorder="1" applyAlignment="1">
      <alignment horizontal="left" vertical="center"/>
    </xf>
    <xf numFmtId="0" fontId="8" fillId="9" borderId="21" xfId="1" applyFont="1" applyFill="1" applyBorder="1" applyAlignment="1">
      <alignment horizontal="left" vertical="center"/>
    </xf>
    <xf numFmtId="0" fontId="8" fillId="2" borderId="19" xfId="1" applyFont="1" applyFill="1" applyBorder="1" applyAlignment="1">
      <alignment horizontal="left" vertical="center"/>
    </xf>
    <xf numFmtId="0" fontId="8" fillId="2" borderId="20" xfId="1" applyFont="1" applyFill="1" applyBorder="1" applyAlignment="1">
      <alignment horizontal="left" vertical="center"/>
    </xf>
    <xf numFmtId="0" fontId="8" fillId="2" borderId="21" xfId="1" applyFont="1" applyFill="1" applyBorder="1" applyAlignment="1">
      <alignment horizontal="left" vertical="center"/>
    </xf>
    <xf numFmtId="0" fontId="8" fillId="11" borderId="18" xfId="1" applyFont="1" applyFill="1" applyBorder="1" applyAlignment="1">
      <alignment horizontal="left" vertical="center"/>
    </xf>
    <xf numFmtId="0" fontId="0" fillId="16" borderId="17" xfId="0" applyFill="1" applyBorder="1" applyAlignment="1">
      <alignment horizontal="center"/>
    </xf>
    <xf numFmtId="0" fontId="0" fillId="16" borderId="0" xfId="0" applyFill="1" applyAlignment="1">
      <alignment horizontal="center"/>
    </xf>
    <xf numFmtId="0" fontId="0" fillId="16" borderId="18" xfId="0" applyFill="1" applyBorder="1"/>
    <xf numFmtId="0" fontId="0" fillId="16" borderId="17" xfId="0" applyFill="1" applyBorder="1"/>
    <xf numFmtId="0" fontId="0" fillId="16" borderId="0" xfId="0" applyFill="1"/>
    <xf numFmtId="0" fontId="0" fillId="16" borderId="19" xfId="0" applyFill="1" applyBorder="1"/>
    <xf numFmtId="0" fontId="0" fillId="16" borderId="20" xfId="0" applyFill="1" applyBorder="1"/>
    <xf numFmtId="0" fontId="0" fillId="16" borderId="21" xfId="0" applyFill="1" applyBorder="1"/>
    <xf numFmtId="0" fontId="17" fillId="0" borderId="17" xfId="0" applyFont="1" applyBorder="1" applyAlignment="1">
      <alignment horizontal="center"/>
    </xf>
    <xf numFmtId="0" fontId="17" fillId="0" borderId="18" xfId="0" applyFont="1" applyBorder="1"/>
    <xf numFmtId="0" fontId="17" fillId="3" borderId="17" xfId="0" applyFont="1" applyFill="1" applyBorder="1" applyAlignment="1">
      <alignment horizontal="center"/>
    </xf>
    <xf numFmtId="0" fontId="17" fillId="3" borderId="18" xfId="0" applyFont="1" applyFill="1" applyBorder="1"/>
    <xf numFmtId="0" fontId="8" fillId="0" borderId="18" xfId="1" applyFont="1" applyBorder="1" applyAlignment="1">
      <alignment horizontal="left" vertical="center"/>
    </xf>
    <xf numFmtId="0" fontId="0" fillId="4" borderId="19" xfId="0" applyFill="1" applyBorder="1"/>
    <xf numFmtId="0" fontId="0" fillId="4" borderId="20" xfId="0" applyFill="1" applyBorder="1"/>
    <xf numFmtId="0" fontId="0" fillId="4" borderId="21" xfId="0" applyFill="1" applyBorder="1"/>
    <xf numFmtId="0" fontId="17" fillId="3" borderId="17" xfId="0" applyFont="1" applyFill="1" applyBorder="1" applyAlignment="1">
      <alignment horizontal="center" vertical="center"/>
    </xf>
    <xf numFmtId="0" fontId="17" fillId="0" borderId="17" xfId="0" applyFont="1" applyBorder="1" applyAlignment="1">
      <alignment horizontal="center" vertical="center"/>
    </xf>
    <xf numFmtId="0" fontId="8" fillId="3" borderId="27" xfId="1" applyFont="1" applyFill="1" applyBorder="1" applyAlignment="1">
      <alignment horizontal="left" vertical="center"/>
    </xf>
    <xf numFmtId="0" fontId="8" fillId="5" borderId="27" xfId="1" applyFont="1" applyFill="1" applyBorder="1" applyAlignment="1">
      <alignment horizontal="left" vertic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27" xfId="0" applyFont="1" applyBorder="1" applyAlignment="1">
      <alignment horizontal="left"/>
    </xf>
    <xf numFmtId="0" fontId="17" fillId="0" borderId="28" xfId="0" applyFont="1" applyBorder="1" applyAlignment="1">
      <alignment horizontal="center"/>
    </xf>
    <xf numFmtId="0" fontId="17" fillId="0" borderId="29" xfId="0" applyFont="1" applyBorder="1" applyAlignment="1">
      <alignment horizontal="center"/>
    </xf>
    <xf numFmtId="0" fontId="17" fillId="0" borderId="30" xfId="0" applyFont="1" applyBorder="1" applyAlignment="1">
      <alignment horizontal="center"/>
    </xf>
    <xf numFmtId="0" fontId="19" fillId="0" borderId="18" xfId="1" applyFont="1" applyBorder="1" applyAlignment="1">
      <alignment horizontal="left" vertical="center"/>
    </xf>
    <xf numFmtId="0" fontId="17" fillId="0" borderId="27" xfId="0" applyFont="1" applyBorder="1"/>
    <xf numFmtId="0" fontId="17" fillId="3" borderId="26" xfId="0" applyFont="1" applyFill="1" applyBorder="1" applyAlignment="1">
      <alignment horizontal="center"/>
    </xf>
    <xf numFmtId="0" fontId="17" fillId="3" borderId="27" xfId="0" applyFont="1" applyFill="1" applyBorder="1"/>
    <xf numFmtId="0" fontId="8" fillId="10" borderId="27" xfId="1" applyFont="1" applyFill="1" applyBorder="1" applyAlignment="1">
      <alignment horizontal="left" vertical="center"/>
    </xf>
    <xf numFmtId="0" fontId="8" fillId="11" borderId="27" xfId="1" applyFont="1" applyFill="1" applyBorder="1" applyAlignment="1">
      <alignment horizontal="left" vertical="center"/>
    </xf>
    <xf numFmtId="0" fontId="17" fillId="0" borderId="30" xfId="0" applyFont="1" applyBorder="1"/>
    <xf numFmtId="0" fontId="8" fillId="19" borderId="27" xfId="1" applyFont="1" applyFill="1" applyBorder="1" applyAlignment="1">
      <alignment horizontal="left" vertical="center"/>
    </xf>
    <xf numFmtId="0" fontId="17" fillId="9" borderId="18" xfId="0" applyFont="1" applyFill="1" applyBorder="1"/>
    <xf numFmtId="0" fontId="17" fillId="3" borderId="27" xfId="0" applyFont="1" applyFill="1" applyBorder="1" applyAlignment="1">
      <alignment horizontal="center"/>
    </xf>
    <xf numFmtId="0" fontId="8" fillId="13" borderId="27" xfId="1" applyFont="1" applyFill="1" applyBorder="1" applyAlignment="1">
      <alignment horizontal="left" vertical="center"/>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xf numFmtId="0" fontId="17" fillId="3" borderId="27" xfId="0" applyFont="1" applyFill="1" applyBorder="1" applyAlignment="1">
      <alignment horizontal="left"/>
    </xf>
    <xf numFmtId="0" fontId="17" fillId="0" borderId="30" xfId="0" applyFont="1" applyBorder="1" applyAlignment="1">
      <alignment horizontal="left"/>
    </xf>
    <xf numFmtId="0" fontId="8" fillId="2" borderId="28" xfId="1" applyFont="1" applyFill="1" applyBorder="1" applyAlignment="1">
      <alignment horizontal="left" vertical="center"/>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0" fillId="0" borderId="1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8" fillId="5" borderId="31" xfId="1" applyFont="1" applyFill="1" applyBorder="1" applyAlignment="1">
      <alignment horizontal="left"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7" fillId="0" borderId="29" xfId="0" applyFont="1" applyBorder="1" applyAlignment="1">
      <alignment horizontal="center" vertical="center"/>
    </xf>
    <xf numFmtId="0" fontId="17" fillId="16" borderId="29" xfId="0" applyFont="1" applyFill="1" applyBorder="1" applyAlignment="1">
      <alignment horizontal="center"/>
    </xf>
    <xf numFmtId="0" fontId="17" fillId="3" borderId="19" xfId="0" applyFont="1" applyFill="1" applyBorder="1" applyAlignment="1">
      <alignment horizontal="center"/>
    </xf>
    <xf numFmtId="0" fontId="17" fillId="3" borderId="20" xfId="0" applyFont="1" applyFill="1" applyBorder="1" applyAlignment="1">
      <alignment horizontal="center"/>
    </xf>
    <xf numFmtId="0" fontId="17" fillId="0" borderId="26" xfId="0" applyFont="1" applyBorder="1" applyAlignment="1">
      <alignment horizontal="center" vertical="center"/>
    </xf>
    <xf numFmtId="0" fontId="17" fillId="3" borderId="26" xfId="0" applyFont="1" applyFill="1" applyBorder="1" applyAlignment="1">
      <alignment horizontal="center" vertical="center"/>
    </xf>
    <xf numFmtId="0" fontId="17" fillId="0" borderId="28" xfId="0" applyFont="1" applyBorder="1" applyAlignment="1">
      <alignment horizontal="center" vertical="center"/>
    </xf>
    <xf numFmtId="0" fontId="17" fillId="16" borderId="0" xfId="0" applyFont="1" applyFill="1"/>
    <xf numFmtId="0" fontId="17" fillId="16" borderId="29" xfId="0" applyFont="1" applyFill="1" applyBorder="1"/>
    <xf numFmtId="0" fontId="0" fillId="3" borderId="17" xfId="0" applyFill="1" applyBorder="1" applyAlignment="1">
      <alignment horizontal="center" vertical="center"/>
    </xf>
    <xf numFmtId="0" fontId="0" fillId="3" borderId="0" xfId="0" applyFill="1" applyAlignment="1">
      <alignment horizontal="center" vertical="center"/>
    </xf>
    <xf numFmtId="0" fontId="0" fillId="0" borderId="0" xfId="0" applyAlignment="1">
      <alignment wrapText="1"/>
    </xf>
    <xf numFmtId="0" fontId="0" fillId="5" borderId="0" xfId="0" applyFill="1"/>
    <xf numFmtId="0" fontId="4" fillId="5" borderId="0" xfId="0" applyFont="1" applyFill="1"/>
    <xf numFmtId="0" fontId="17" fillId="3" borderId="5" xfId="0" applyFont="1" applyFill="1" applyBorder="1" applyAlignment="1">
      <alignment horizontal="center"/>
    </xf>
    <xf numFmtId="0" fontId="17" fillId="3" borderId="6" xfId="0" applyFont="1" applyFill="1" applyBorder="1"/>
    <xf numFmtId="0" fontId="8" fillId="20" borderId="18" xfId="1" applyFont="1" applyFill="1" applyBorder="1" applyAlignment="1">
      <alignment horizontal="left" vertical="center"/>
    </xf>
    <xf numFmtId="0" fontId="21" fillId="0" borderId="0" xfId="0" applyFont="1" applyAlignment="1">
      <alignment wrapText="1"/>
    </xf>
    <xf numFmtId="0" fontId="8" fillId="8" borderId="27" xfId="1" applyFont="1" applyFill="1" applyBorder="1" applyAlignment="1">
      <alignment horizontal="left" vertical="center"/>
    </xf>
    <xf numFmtId="0" fontId="8" fillId="21" borderId="27" xfId="1" applyFont="1" applyFill="1" applyBorder="1" applyAlignment="1">
      <alignment horizontal="left" vertical="center"/>
    </xf>
    <xf numFmtId="0" fontId="17" fillId="22" borderId="18" xfId="0" applyFont="1" applyFill="1" applyBorder="1"/>
    <xf numFmtId="0" fontId="0" fillId="3" borderId="17" xfId="0" applyFill="1" applyBorder="1" applyAlignment="1">
      <alignment horizontal="center"/>
    </xf>
    <xf numFmtId="0" fontId="0" fillId="3" borderId="0" xfId="0" applyFill="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165" fontId="0" fillId="16" borderId="19" xfId="0" applyNumberFormat="1" applyFill="1" applyBorder="1" applyAlignment="1">
      <alignment horizontal="center"/>
    </xf>
    <xf numFmtId="165" fontId="0" fillId="16" borderId="20" xfId="0" applyNumberFormat="1" applyFill="1" applyBorder="1" applyAlignment="1">
      <alignment horizontal="center"/>
    </xf>
    <xf numFmtId="165" fontId="0" fillId="16" borderId="21" xfId="0" applyNumberFormat="1" applyFill="1" applyBorder="1"/>
    <xf numFmtId="0" fontId="22" fillId="0" borderId="39" xfId="0" applyFont="1" applyBorder="1"/>
    <xf numFmtId="0" fontId="22" fillId="0" borderId="0" xfId="0" applyFont="1"/>
    <xf numFmtId="0" fontId="0" fillId="0" borderId="39" xfId="0" applyBorder="1"/>
    <xf numFmtId="0" fontId="5" fillId="0" borderId="39" xfId="0" applyFont="1" applyBorder="1"/>
    <xf numFmtId="0" fontId="17" fillId="0" borderId="27" xfId="0" applyFont="1" applyBorder="1" applyAlignment="1">
      <alignment horizontal="left" vertical="top"/>
    </xf>
    <xf numFmtId="165" fontId="17" fillId="0" borderId="27" xfId="0" applyNumberFormat="1" applyFont="1" applyBorder="1" applyAlignment="1">
      <alignment horizontal="left" vertical="top"/>
    </xf>
    <xf numFmtId="165" fontId="17" fillId="3" borderId="27" xfId="0" applyNumberFormat="1" applyFont="1" applyFill="1" applyBorder="1" applyAlignment="1">
      <alignment horizontal="left" vertical="top"/>
    </xf>
    <xf numFmtId="0" fontId="17" fillId="3" borderId="27" xfId="0" applyFont="1" applyFill="1" applyBorder="1" applyAlignment="1">
      <alignment horizontal="left" vertical="top"/>
    </xf>
    <xf numFmtId="165" fontId="17" fillId="0" borderId="30" xfId="0" applyNumberFormat="1" applyFont="1" applyBorder="1" applyAlignment="1">
      <alignment horizontal="left" vertical="top"/>
    </xf>
    <xf numFmtId="0" fontId="17" fillId="0" borderId="27" xfId="0" applyFont="1" applyBorder="1" applyAlignment="1">
      <alignment horizontal="left" vertical="center"/>
    </xf>
    <xf numFmtId="165" fontId="17" fillId="0" borderId="27" xfId="0" applyNumberFormat="1" applyFont="1" applyBorder="1" applyAlignment="1">
      <alignment horizontal="left" vertical="center"/>
    </xf>
    <xf numFmtId="165" fontId="17" fillId="3" borderId="27" xfId="0" applyNumberFormat="1" applyFont="1" applyFill="1" applyBorder="1" applyAlignment="1">
      <alignment horizontal="left" vertical="center"/>
    </xf>
    <xf numFmtId="165" fontId="17" fillId="0" borderId="30" xfId="0" applyNumberFormat="1" applyFont="1" applyBorder="1" applyAlignment="1">
      <alignment horizontal="left" vertical="center"/>
    </xf>
    <xf numFmtId="0" fontId="17" fillId="0" borderId="0" xfId="0" applyFont="1" applyAlignment="1">
      <alignment horizontal="left" vertical="top"/>
    </xf>
    <xf numFmtId="165" fontId="17" fillId="3" borderId="0" xfId="0" applyNumberFormat="1" applyFont="1" applyFill="1" applyAlignment="1">
      <alignment horizontal="left" vertical="top"/>
    </xf>
    <xf numFmtId="165" fontId="17" fillId="0" borderId="0" xfId="0" applyNumberFormat="1" applyFont="1" applyAlignment="1">
      <alignment horizontal="left" vertical="top"/>
    </xf>
    <xf numFmtId="0" fontId="17" fillId="3" borderId="0" xfId="0" applyFont="1" applyFill="1" applyAlignment="1">
      <alignment horizontal="left" vertical="top"/>
    </xf>
    <xf numFmtId="0" fontId="17" fillId="16" borderId="29" xfId="0" applyFont="1" applyFill="1" applyBorder="1" applyAlignment="1">
      <alignment horizontal="left" vertical="top"/>
    </xf>
    <xf numFmtId="0" fontId="17" fillId="0" borderId="11" xfId="0" applyFont="1" applyBorder="1" applyAlignment="1">
      <alignment horizontal="left" vertical="top"/>
    </xf>
    <xf numFmtId="165" fontId="17" fillId="0" borderId="11" xfId="0" applyNumberFormat="1" applyFont="1" applyBorder="1" applyAlignment="1">
      <alignment horizontal="left" vertical="top"/>
    </xf>
    <xf numFmtId="165" fontId="17" fillId="3" borderId="11" xfId="0" applyNumberFormat="1" applyFont="1" applyFill="1" applyBorder="1" applyAlignment="1">
      <alignment horizontal="left" vertical="top"/>
    </xf>
    <xf numFmtId="0" fontId="17" fillId="3" borderId="11" xfId="0" applyFont="1" applyFill="1" applyBorder="1" applyAlignment="1">
      <alignment horizontal="left" vertical="top"/>
    </xf>
    <xf numFmtId="0" fontId="17" fillId="16" borderId="35" xfId="0" applyFont="1" applyFill="1" applyBorder="1" applyAlignment="1">
      <alignment horizontal="left" vertical="top"/>
    </xf>
    <xf numFmtId="0" fontId="0" fillId="3" borderId="18" xfId="0" applyFill="1" applyBorder="1" applyAlignment="1">
      <alignment horizontal="left" vertical="top"/>
    </xf>
    <xf numFmtId="165" fontId="0" fillId="3" borderId="18" xfId="0" applyNumberFormat="1" applyFill="1" applyBorder="1" applyAlignment="1">
      <alignment horizontal="left" vertical="top"/>
    </xf>
    <xf numFmtId="165" fontId="0" fillId="0" borderId="18" xfId="0" applyNumberFormat="1" applyBorder="1" applyAlignment="1">
      <alignment horizontal="left" vertical="top"/>
    </xf>
    <xf numFmtId="0" fontId="0" fillId="0" borderId="18" xfId="0" applyBorder="1" applyAlignment="1">
      <alignment horizontal="left" vertical="top"/>
    </xf>
    <xf numFmtId="165" fontId="0" fillId="0" borderId="21" xfId="0" applyNumberFormat="1" applyBorder="1" applyAlignment="1">
      <alignment horizontal="left" vertical="top"/>
    </xf>
    <xf numFmtId="165" fontId="0" fillId="16" borderId="21" xfId="0" applyNumberFormat="1" applyFill="1" applyBorder="1" applyAlignment="1">
      <alignment horizontal="left" vertical="top"/>
    </xf>
    <xf numFmtId="0" fontId="0" fillId="0" borderId="21" xfId="0" applyBorder="1" applyAlignment="1">
      <alignment horizontal="left" vertical="top"/>
    </xf>
    <xf numFmtId="0" fontId="0" fillId="3" borderId="21" xfId="0" applyFill="1" applyBorder="1" applyAlignment="1">
      <alignment horizontal="left" vertical="top"/>
    </xf>
    <xf numFmtId="0" fontId="11" fillId="0" borderId="0" xfId="0" applyFont="1" applyAlignment="1">
      <alignment horizontal="left"/>
    </xf>
    <xf numFmtId="0" fontId="13" fillId="0" borderId="0" xfId="0" applyFont="1" applyAlignment="1">
      <alignment horizontal="left"/>
    </xf>
    <xf numFmtId="164" fontId="3" fillId="0" borderId="9" xfId="2" applyNumberFormat="1" applyFont="1" applyFill="1" applyBorder="1" applyAlignment="1" applyProtection="1">
      <alignment horizontal="center" vertical="center"/>
    </xf>
    <xf numFmtId="164" fontId="3" fillId="0" borderId="0" xfId="2" applyNumberFormat="1" applyFont="1" applyFill="1" applyBorder="1" applyAlignment="1" applyProtection="1">
      <alignment horizontal="center" vertical="center"/>
    </xf>
    <xf numFmtId="0" fontId="9" fillId="0" borderId="0" xfId="0" applyFont="1" applyAlignment="1">
      <alignment horizontal="center"/>
    </xf>
    <xf numFmtId="0" fontId="20" fillId="0" borderId="0" xfId="0" applyFont="1" applyAlignment="1">
      <alignment horizontal="center" vertical="center"/>
    </xf>
    <xf numFmtId="0" fontId="10" fillId="12" borderId="36" xfId="0" applyFont="1" applyFill="1" applyBorder="1" applyAlignment="1">
      <alignment horizontal="center" vertical="center" wrapText="1"/>
    </xf>
    <xf numFmtId="0" fontId="10" fillId="12" borderId="37" xfId="0" applyFont="1" applyFill="1" applyBorder="1" applyAlignment="1">
      <alignment horizontal="center" vertical="center" wrapText="1"/>
    </xf>
    <xf numFmtId="0" fontId="10" fillId="12" borderId="38" xfId="0" applyFont="1" applyFill="1" applyBorder="1" applyAlignment="1">
      <alignment horizontal="center" vertical="center" wrapText="1"/>
    </xf>
    <xf numFmtId="0" fontId="10" fillId="15" borderId="12" xfId="0" applyFont="1" applyFill="1" applyBorder="1" applyAlignment="1">
      <alignment horizontal="center" vertical="center"/>
    </xf>
    <xf numFmtId="0" fontId="10" fillId="15" borderId="13" xfId="0" applyFont="1" applyFill="1" applyBorder="1" applyAlignment="1">
      <alignment horizontal="center" vertical="center"/>
    </xf>
    <xf numFmtId="0" fontId="10" fillId="18" borderId="32" xfId="1" applyFont="1" applyFill="1" applyBorder="1" applyAlignment="1">
      <alignment horizontal="center" vertical="center"/>
    </xf>
    <xf numFmtId="0" fontId="10" fillId="18" borderId="33" xfId="1" applyFont="1" applyFill="1" applyBorder="1" applyAlignment="1">
      <alignment horizontal="center" vertical="center"/>
    </xf>
    <xf numFmtId="0" fontId="10" fillId="18" borderId="34" xfId="1" applyFont="1" applyFill="1" applyBorder="1" applyAlignment="1">
      <alignment horizontal="center" vertical="center"/>
    </xf>
    <xf numFmtId="0" fontId="10" fillId="15" borderId="12" xfId="0" applyFont="1" applyFill="1" applyBorder="1" applyAlignment="1">
      <alignment horizontal="center" vertical="center" wrapText="1"/>
    </xf>
    <xf numFmtId="0" fontId="10" fillId="17" borderId="32" xfId="1" applyFont="1" applyFill="1" applyBorder="1" applyAlignment="1">
      <alignment horizontal="center" vertical="center"/>
    </xf>
    <xf numFmtId="0" fontId="10" fillId="17" borderId="33" xfId="1" applyFont="1" applyFill="1" applyBorder="1" applyAlignment="1">
      <alignment horizontal="center" vertical="center"/>
    </xf>
    <xf numFmtId="0" fontId="10" fillId="17" borderId="34" xfId="1" applyFont="1" applyFill="1" applyBorder="1" applyAlignment="1">
      <alignment horizontal="center" vertical="center"/>
    </xf>
    <xf numFmtId="0" fontId="10" fillId="6" borderId="3" xfId="1" applyFont="1" applyFill="1" applyBorder="1" applyAlignment="1">
      <alignment horizontal="center" vertical="center"/>
    </xf>
    <xf numFmtId="0" fontId="10" fillId="6" borderId="2" xfId="1" applyFont="1" applyFill="1" applyBorder="1" applyAlignment="1">
      <alignment horizontal="center" vertical="center"/>
    </xf>
    <xf numFmtId="0" fontId="10" fillId="6" borderId="4" xfId="1" applyFont="1" applyFill="1" applyBorder="1" applyAlignment="1">
      <alignment horizontal="center" vertical="center"/>
    </xf>
    <xf numFmtId="0" fontId="10" fillId="18" borderId="14" xfId="1" applyFont="1" applyFill="1" applyBorder="1" applyAlignment="1">
      <alignment horizontal="center" vertical="center"/>
    </xf>
    <xf numFmtId="0" fontId="10" fillId="18" borderId="15" xfId="1" applyFont="1" applyFill="1" applyBorder="1" applyAlignment="1">
      <alignment horizontal="center" vertical="center"/>
    </xf>
    <xf numFmtId="0" fontId="10" fillId="18" borderId="16" xfId="1" applyFont="1" applyFill="1" applyBorder="1" applyAlignment="1">
      <alignment horizontal="center" vertical="center"/>
    </xf>
    <xf numFmtId="0" fontId="14" fillId="7" borderId="23" xfId="1" applyFont="1" applyFill="1" applyBorder="1" applyAlignment="1">
      <alignment horizontal="center" vertical="center"/>
    </xf>
    <xf numFmtId="0" fontId="14" fillId="7" borderId="24" xfId="1" applyFont="1" applyFill="1" applyBorder="1" applyAlignment="1">
      <alignment horizontal="center" vertical="center"/>
    </xf>
    <xf numFmtId="0" fontId="14" fillId="7" borderId="25" xfId="1" applyFont="1" applyFill="1" applyBorder="1" applyAlignment="1">
      <alignment horizontal="center" vertical="center"/>
    </xf>
    <xf numFmtId="0" fontId="10" fillId="12" borderId="23" xfId="1" applyFont="1" applyFill="1" applyBorder="1" applyAlignment="1">
      <alignment horizontal="center" vertical="center"/>
    </xf>
    <xf numFmtId="0" fontId="10" fillId="12" borderId="24" xfId="1" applyFont="1" applyFill="1" applyBorder="1" applyAlignment="1">
      <alignment horizontal="center" vertical="center"/>
    </xf>
    <xf numFmtId="0" fontId="10" fillId="12" borderId="25" xfId="1" applyFont="1" applyFill="1" applyBorder="1" applyAlignment="1">
      <alignment horizontal="center" vertical="center"/>
    </xf>
    <xf numFmtId="0" fontId="15" fillId="18" borderId="14" xfId="1" applyFont="1" applyFill="1" applyBorder="1" applyAlignment="1">
      <alignment horizontal="center" vertical="center"/>
    </xf>
    <xf numFmtId="0" fontId="15" fillId="18" borderId="15" xfId="1" applyFont="1" applyFill="1" applyBorder="1" applyAlignment="1">
      <alignment horizontal="center" vertical="center"/>
    </xf>
    <xf numFmtId="0" fontId="15" fillId="18" borderId="16" xfId="1" applyFont="1" applyFill="1" applyBorder="1" applyAlignment="1">
      <alignment horizontal="center" vertical="center"/>
    </xf>
    <xf numFmtId="0" fontId="10" fillId="15" borderId="23" xfId="1" applyFont="1" applyFill="1" applyBorder="1" applyAlignment="1">
      <alignment horizontal="center" vertical="center"/>
    </xf>
    <xf numFmtId="0" fontId="10" fillId="15" borderId="24" xfId="1" applyFont="1" applyFill="1" applyBorder="1" applyAlignment="1">
      <alignment horizontal="center" vertical="center"/>
    </xf>
    <xf numFmtId="0" fontId="10" fillId="15" borderId="25" xfId="1" applyFont="1" applyFill="1" applyBorder="1" applyAlignment="1">
      <alignment horizontal="center" vertical="center"/>
    </xf>
  </cellXfs>
  <cellStyles count="3">
    <cellStyle name="Hyperlink" xfId="2" builtinId="8"/>
    <cellStyle name="Normal" xfId="0" builtinId="0"/>
    <cellStyle name="Normal 2" xfId="1" xr:uid="{00000000-0005-0000-0000-000002000000}"/>
  </cellStyles>
  <dxfs count="1">
    <dxf>
      <numFmt numFmtId="166" formatCode="0;\-0;;@\,"/>
    </dxf>
  </dxfs>
  <tableStyles count="0" defaultTableStyle="TableStyleMedium2" defaultPivotStyle="PivotStyleLight16"/>
  <colors>
    <mruColors>
      <color rgb="FF019A91"/>
      <color rgb="FF04736D"/>
      <color rgb="FF84067E"/>
      <color rgb="FFAAE6F6"/>
      <color rgb="FF93D9F7"/>
      <color rgb="FFCDE1E3"/>
      <color rgb="FFABD0E4"/>
      <color rgb="FFC5E2DE"/>
      <color rgb="FF2F91BC"/>
      <color rgb="FF0060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9.png"/><Relationship Id="rId5" Type="http://schemas.openxmlformats.org/officeDocument/2006/relationships/image" Target="../media/image26.png"/><Relationship Id="rId4" Type="http://schemas.openxmlformats.org/officeDocument/2006/relationships/hyperlink" Target="https://www.gallaudet.edu/asl-connect/asl-for-free" TargetMode="External"/></Relationships>
</file>

<file path=xl/drawings/_rels/drawing1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hubs.ly/Q01mXpj10" TargetMode="External"/><Relationship Id="rId7" Type="http://schemas.openxmlformats.org/officeDocument/2006/relationships/hyperlink" Target="https://hubs.ly/Q01mXpCy0" TargetMode="External"/><Relationship Id="rId12" Type="http://schemas.openxmlformats.org/officeDocument/2006/relationships/image" Target="../media/image9.png"/><Relationship Id="rId2" Type="http://schemas.openxmlformats.org/officeDocument/2006/relationships/image" Target="../media/image25.png"/><Relationship Id="rId1" Type="http://schemas.openxmlformats.org/officeDocument/2006/relationships/image" Target="../media/image17.png"/><Relationship Id="rId6" Type="http://schemas.openxmlformats.org/officeDocument/2006/relationships/image" Target="../media/image27.png"/><Relationship Id="rId11" Type="http://schemas.openxmlformats.org/officeDocument/2006/relationships/image" Target="../media/image12.png"/><Relationship Id="rId5" Type="http://schemas.openxmlformats.org/officeDocument/2006/relationships/hyperlink" Target="https://hubs.ly/Q01mXpjs0" TargetMode="External"/><Relationship Id="rId10" Type="http://schemas.openxmlformats.org/officeDocument/2006/relationships/hyperlink" Target="https://hubs.ly/Q01mXpjZ0" TargetMode="External"/><Relationship Id="rId4" Type="http://schemas.openxmlformats.org/officeDocument/2006/relationships/image" Target="../media/image24.png"/><Relationship Id="rId9" Type="http://schemas.openxmlformats.org/officeDocument/2006/relationships/image" Target="../media/image6.png"/></Relationships>
</file>

<file path=xl/drawings/_rels/drawing12.xml.rels><?xml version="1.0" encoding="UTF-8" standalone="yes"?>
<Relationships xmlns="http://schemas.openxmlformats.org/package/2006/relationships"><Relationship Id="rId8" Type="http://schemas.openxmlformats.org/officeDocument/2006/relationships/image" Target="../media/image29.png"/><Relationship Id="rId3" Type="http://schemas.openxmlformats.org/officeDocument/2006/relationships/hyperlink" Target="https://nativeamericanheritagemonth.gov/" TargetMode="External"/><Relationship Id="rId7" Type="http://schemas.openxmlformats.org/officeDocument/2006/relationships/hyperlink" Target="https://hubs.ly/Q01mXpJd0" TargetMode="External"/><Relationship Id="rId2" Type="http://schemas.openxmlformats.org/officeDocument/2006/relationships/image" Target="../media/image26.png"/><Relationship Id="rId1" Type="http://schemas.openxmlformats.org/officeDocument/2006/relationships/image" Target="../media/image9.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28.png"/><Relationship Id="rId9" Type="http://schemas.openxmlformats.org/officeDocument/2006/relationships/hyperlink" Target="https://hubs.ly/Q01mXpX60" TargetMode="External"/></Relationships>
</file>

<file path=xl/drawings/_rels/drawing13.xml.rels><?xml version="1.0" encoding="UTF-8" standalone="yes"?>
<Relationships xmlns="http://schemas.openxmlformats.org/package/2006/relationships"><Relationship Id="rId3" Type="http://schemas.openxmlformats.org/officeDocument/2006/relationships/hyperlink" Target="https://hubs.ly/Q01mXq5c0" TargetMode="External"/><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7.png"/></Relationships>
</file>

<file path=xl/drawings/_rels/drawing2.xml.rels><?xml version="1.0" encoding="UTF-8" standalone="yes"?>
<Relationships xmlns="http://schemas.openxmlformats.org/package/2006/relationships"><Relationship Id="rId8" Type="http://schemas.openxmlformats.org/officeDocument/2006/relationships/hyperlink" Target="https://hubs.ly/Q01mXk_y0" TargetMode="External"/><Relationship Id="rId3" Type="http://schemas.openxmlformats.org/officeDocument/2006/relationships/hyperlink" Target="https://hubs.ly/Q01mXktn0" TargetMode="External"/><Relationship Id="rId7" Type="http://schemas.openxmlformats.org/officeDocument/2006/relationships/hyperlink" Target="https://hubs.ly/Q01mXkHx0" TargetMode="External"/><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8.png"/><Relationship Id="rId5" Type="http://schemas.openxmlformats.org/officeDocument/2006/relationships/hyperlink" Target="https://hubs.ly/Q01mXl4M0" TargetMode="External"/><Relationship Id="rId10" Type="http://schemas.openxmlformats.org/officeDocument/2006/relationships/image" Target="../media/image9.png"/><Relationship Id="rId4" Type="http://schemas.openxmlformats.org/officeDocument/2006/relationships/image" Target="../media/image7.png"/><Relationship Id="rId9" Type="http://schemas.openxmlformats.org/officeDocument/2006/relationships/hyperlink" Target="https://hubs.ly/Q01mXkQQ0"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hubs.ly/Q01mXl630" TargetMode="External"/><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hyperlink" Target="https://hubs.ly/Q01mXl5v0" TargetMode="External"/><Relationship Id="rId5" Type="http://schemas.openxmlformats.org/officeDocument/2006/relationships/image" Target="../media/image9.png"/><Relationship Id="rId4" Type="http://schemas.openxmlformats.org/officeDocument/2006/relationships/hyperlink" Target="https://hubs.ly/Q01mXl5l0"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11.png"/><Relationship Id="rId7" Type="http://schemas.openxmlformats.org/officeDocument/2006/relationships/hyperlink" Target="https://transform.us/#see-upcoming-events" TargetMode="External"/><Relationship Id="rId12" Type="http://schemas.openxmlformats.org/officeDocument/2006/relationships/image" Target="../media/image9.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2.png"/><Relationship Id="rId11" Type="http://schemas.openxmlformats.org/officeDocument/2006/relationships/image" Target="../media/image15.png"/><Relationship Id="rId5" Type="http://schemas.openxmlformats.org/officeDocument/2006/relationships/hyperlink" Target="https://hubs.ly/Q01mXlz80" TargetMode="External"/><Relationship Id="rId10" Type="http://schemas.openxmlformats.org/officeDocument/2006/relationships/image" Target="../media/image14.png"/><Relationship Id="rId4" Type="http://schemas.openxmlformats.org/officeDocument/2006/relationships/hyperlink" Target="https://hubs.ly/Q01mXlvM0" TargetMode="External"/><Relationship Id="rId9" Type="http://schemas.openxmlformats.org/officeDocument/2006/relationships/hyperlink" Target="https://hubs.ly/Q01mXlfV0"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12.png"/><Relationship Id="rId7" Type="http://schemas.openxmlformats.org/officeDocument/2006/relationships/image" Target="../media/image5.png"/><Relationship Id="rId2" Type="http://schemas.openxmlformats.org/officeDocument/2006/relationships/hyperlink" Target="https://hubs.ly/Q01mXlY60" TargetMode="External"/><Relationship Id="rId1" Type="http://schemas.openxmlformats.org/officeDocument/2006/relationships/image" Target="../media/image16.png"/><Relationship Id="rId6" Type="http://schemas.openxmlformats.org/officeDocument/2006/relationships/image" Target="../media/image13.png"/><Relationship Id="rId5" Type="http://schemas.openxmlformats.org/officeDocument/2006/relationships/hyperlink" Target="https://hubs.ly/Q01mXm9y0" TargetMode="External"/><Relationship Id="rId4" Type="http://schemas.openxmlformats.org/officeDocument/2006/relationships/hyperlink" Target="https://hubs.ly/Q01mXlHQ0" TargetMode="External"/><Relationship Id="rId9"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hyperlink" Target="https://hubs.ly/Q01mXmKV0" TargetMode="External"/><Relationship Id="rId3" Type="http://schemas.openxmlformats.org/officeDocument/2006/relationships/image" Target="../media/image5.png"/><Relationship Id="rId7" Type="http://schemas.openxmlformats.org/officeDocument/2006/relationships/image" Target="../media/image19.png"/><Relationship Id="rId2" Type="http://schemas.openxmlformats.org/officeDocument/2006/relationships/image" Target="../media/image17.png"/><Relationship Id="rId1" Type="http://schemas.openxmlformats.org/officeDocument/2006/relationships/hyperlink" Target="https://hubs.ly/Q01mXmvg0" TargetMode="External"/><Relationship Id="rId6" Type="http://schemas.openxmlformats.org/officeDocument/2006/relationships/hyperlink" Target="https://mhanational.org/" TargetMode="External"/><Relationship Id="rId5" Type="http://schemas.openxmlformats.org/officeDocument/2006/relationships/image" Target="../media/image18.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8" Type="http://schemas.openxmlformats.org/officeDocument/2006/relationships/hyperlink" Target="https://hubs.ly/Q01mXnBN0" TargetMode="External"/><Relationship Id="rId3" Type="http://schemas.openxmlformats.org/officeDocument/2006/relationships/hyperlink" Target="https://wc.iabc.com/" TargetMode="External"/><Relationship Id="rId7" Type="http://schemas.openxmlformats.org/officeDocument/2006/relationships/image" Target="../media/image21.png"/><Relationship Id="rId12" Type="http://schemas.openxmlformats.org/officeDocument/2006/relationships/image" Target="../media/image22.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hyperlink" Target="https://www.diversitybestpractices.com/heres-how-dbp-members-are-celebrating-pride-month-2020" TargetMode="External"/><Relationship Id="rId11" Type="http://schemas.openxmlformats.org/officeDocument/2006/relationships/hyperlink" Target="https://hubs.ly/Q01mXnCy0" TargetMode="External"/><Relationship Id="rId5" Type="http://schemas.openxmlformats.org/officeDocument/2006/relationships/image" Target="../media/image13.png"/><Relationship Id="rId10" Type="http://schemas.openxmlformats.org/officeDocument/2006/relationships/image" Target="../media/image9.png"/><Relationship Id="rId4" Type="http://schemas.openxmlformats.org/officeDocument/2006/relationships/image" Target="../media/image20.png"/><Relationship Id="rId9" Type="http://schemas.openxmlformats.org/officeDocument/2006/relationships/image" Target="../media/image12.png"/></Relationships>
</file>

<file path=xl/drawings/_rels/drawing8.xml.rels><?xml version="1.0" encoding="UTF-8" standalone="yes"?>
<Relationships xmlns="http://schemas.openxmlformats.org/package/2006/relationships"><Relationship Id="rId3" Type="http://schemas.openxmlformats.org/officeDocument/2006/relationships/hyperlink" Target="https://hubs.ly/Q01mXp3m0" TargetMode="External"/><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4.png"/><Relationship Id="rId4" Type="http://schemas.openxmlformats.org/officeDocument/2006/relationships/image" Target="../media/image23.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hyperlink" Target="https://www.un.org/en/observances/humanitarian-day" TargetMode="External"/><Relationship Id="rId1" Type="http://schemas.openxmlformats.org/officeDocument/2006/relationships/image" Target="../media/image25.png"/><Relationship Id="rId6" Type="http://schemas.openxmlformats.org/officeDocument/2006/relationships/image" Target="../media/image12.png"/><Relationship Id="rId5" Type="http://schemas.openxmlformats.org/officeDocument/2006/relationships/hyperlink" Target="https://hubs.ly/Q01mXp7K0" TargetMode="External"/><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168749</xdr:colOff>
      <xdr:row>0</xdr:row>
      <xdr:rowOff>933541</xdr:rowOff>
    </xdr:to>
    <xdr:pic>
      <xdr:nvPicPr>
        <xdr:cNvPr id="3" name="Picture 2">
          <a:extLst>
            <a:ext uri="{FF2B5EF4-FFF2-40B4-BE49-F238E27FC236}">
              <a16:creationId xmlns:a16="http://schemas.microsoft.com/office/drawing/2014/main" id="{3A202B5C-1B12-4257-9D45-AE43905A88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66" t="25742"/>
        <a:stretch/>
      </xdr:blipFill>
      <xdr:spPr>
        <a:xfrm>
          <a:off x="0" y="0"/>
          <a:ext cx="869970" cy="925286"/>
        </a:xfrm>
        <a:prstGeom prst="rect">
          <a:avLst/>
        </a:prstGeom>
      </xdr:spPr>
    </xdr:pic>
    <xdr:clientData/>
  </xdr:twoCellAnchor>
  <xdr:twoCellAnchor editAs="oneCell">
    <xdr:from>
      <xdr:col>0</xdr:col>
      <xdr:colOff>34290</xdr:colOff>
      <xdr:row>0</xdr:row>
      <xdr:rowOff>604696</xdr:rowOff>
    </xdr:from>
    <xdr:to>
      <xdr:col>1</xdr:col>
      <xdr:colOff>245110</xdr:colOff>
      <xdr:row>2</xdr:row>
      <xdr:rowOff>173531</xdr:rowOff>
    </xdr:to>
    <xdr:pic>
      <xdr:nvPicPr>
        <xdr:cNvPr id="12" name="Picture 11">
          <a:extLst>
            <a:ext uri="{FF2B5EF4-FFF2-40B4-BE49-F238E27FC236}">
              <a16:creationId xmlns:a16="http://schemas.microsoft.com/office/drawing/2014/main" id="{D411A926-CEFD-453E-A772-CC2936066B4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92" t="15609" r="11911" b="17451"/>
        <a:stretch/>
      </xdr:blipFill>
      <xdr:spPr>
        <a:xfrm>
          <a:off x="34290" y="604696"/>
          <a:ext cx="524691" cy="812346"/>
        </a:xfrm>
        <a:prstGeom prst="rect">
          <a:avLst/>
        </a:prstGeom>
      </xdr:spPr>
    </xdr:pic>
    <xdr:clientData/>
  </xdr:twoCellAnchor>
  <xdr:twoCellAnchor editAs="oneCell">
    <xdr:from>
      <xdr:col>2</xdr:col>
      <xdr:colOff>18257</xdr:colOff>
      <xdr:row>13</xdr:row>
      <xdr:rowOff>119876</xdr:rowOff>
    </xdr:from>
    <xdr:to>
      <xdr:col>2</xdr:col>
      <xdr:colOff>3675857</xdr:colOff>
      <xdr:row>36</xdr:row>
      <xdr:rowOff>17207</xdr:rowOff>
    </xdr:to>
    <xdr:pic>
      <xdr:nvPicPr>
        <xdr:cNvPr id="2" name="Picture 1">
          <a:extLst>
            <a:ext uri="{FF2B5EF4-FFF2-40B4-BE49-F238E27FC236}">
              <a16:creationId xmlns:a16="http://schemas.microsoft.com/office/drawing/2014/main" id="{CA7EDE6A-5A61-4B77-A27A-8050D5EEF61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rot="16200000">
          <a:off x="511313" y="3984508"/>
          <a:ext cx="4076425" cy="3657600"/>
        </a:xfrm>
        <a:prstGeom prst="rect">
          <a:avLst/>
        </a:prstGeom>
      </xdr:spPr>
    </xdr:pic>
    <xdr:clientData/>
  </xdr:twoCellAnchor>
  <xdr:twoCellAnchor>
    <xdr:from>
      <xdr:col>2</xdr:col>
      <xdr:colOff>285748</xdr:colOff>
      <xdr:row>13</xdr:row>
      <xdr:rowOff>142876</xdr:rowOff>
    </xdr:from>
    <xdr:to>
      <xdr:col>2</xdr:col>
      <xdr:colOff>3166969</xdr:colOff>
      <xdr:row>32</xdr:row>
      <xdr:rowOff>166644</xdr:rowOff>
    </xdr:to>
    <xdr:sp macro="" textlink="">
      <xdr:nvSpPr>
        <xdr:cNvPr id="4" name="TextBox 3">
          <a:extLst>
            <a:ext uri="{FF2B5EF4-FFF2-40B4-BE49-F238E27FC236}">
              <a16:creationId xmlns:a16="http://schemas.microsoft.com/office/drawing/2014/main" id="{7DC73CDD-742A-48C3-AD1A-A40956534BC2}"/>
            </a:ext>
          </a:extLst>
        </xdr:cNvPr>
        <xdr:cNvSpPr txBox="1"/>
      </xdr:nvSpPr>
      <xdr:spPr>
        <a:xfrm>
          <a:off x="976311" y="3810001"/>
          <a:ext cx="2881221" cy="4095706"/>
        </a:xfrm>
        <a:prstGeom prst="rect">
          <a:avLst/>
        </a:prstGeom>
        <a:noFill/>
        <a:ln>
          <a:noFill/>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NZ" sz="1400" b="1">
              <a:latin typeface="Open Sans" panose="020B0606030504020204" pitchFamily="34" charset="0"/>
              <a:ea typeface="Open Sans" panose="020B0606030504020204" pitchFamily="34" charset="0"/>
              <a:cs typeface="Open Sans" panose="020B0606030504020204" pitchFamily="34" charset="0"/>
            </a:rPr>
            <a:t>Instructions:</a:t>
          </a:r>
        </a:p>
        <a:p>
          <a:endParaRPr lang="en-NZ" sz="1200" b="1">
            <a:latin typeface="Open Sans" panose="020B0606030504020204" pitchFamily="34" charset="0"/>
            <a:ea typeface="Open Sans" panose="020B0606030504020204" pitchFamily="34" charset="0"/>
            <a:cs typeface="Open Sans" panose="020B0606030504020204" pitchFamily="34" charset="0"/>
          </a:endParaRPr>
        </a:p>
        <a:p>
          <a:r>
            <a:rPr lang="en-NZ" sz="1200">
              <a:latin typeface="Open Sans" panose="020B0606030504020204" pitchFamily="34" charset="0"/>
              <a:ea typeface="Open Sans" panose="020B0606030504020204" pitchFamily="34" charset="0"/>
              <a:cs typeface="Open Sans" panose="020B0606030504020204" pitchFamily="34" charset="0"/>
            </a:rPr>
            <a:t>This sheet</a:t>
          </a:r>
          <a:r>
            <a:rPr lang="en-NZ" sz="1200" baseline="0">
              <a:latin typeface="Open Sans" panose="020B0606030504020204" pitchFamily="34" charset="0"/>
              <a:ea typeface="Open Sans" panose="020B0606030504020204" pitchFamily="34" charset="0"/>
              <a:cs typeface="Open Sans" panose="020B0606030504020204" pitchFamily="34" charset="0"/>
            </a:rPr>
            <a:t> is locked. To edit your calendar, just go to each individual month, add your tasks and they'll appear in the overview automatically.</a:t>
          </a:r>
        </a:p>
        <a:p>
          <a:endParaRPr lang="en-NZ" sz="1200" baseline="0">
            <a:latin typeface="Open Sans" panose="020B0606030504020204" pitchFamily="34" charset="0"/>
            <a:ea typeface="Open Sans" panose="020B0606030504020204" pitchFamily="34" charset="0"/>
            <a:cs typeface="Open Sans" panose="020B0606030504020204" pitchFamily="34" charset="0"/>
          </a:endParaRPr>
        </a:p>
        <a:p>
          <a:r>
            <a:rPr lang="en-NZ" sz="1200" baseline="0">
              <a:latin typeface="Open Sans" panose="020B0606030504020204" pitchFamily="34" charset="0"/>
              <a:ea typeface="Open Sans" panose="020B0606030504020204" pitchFamily="34" charset="0"/>
              <a:cs typeface="Open Sans" panose="020B0606030504020204" pitchFamily="34" charset="0"/>
            </a:rPr>
            <a:t>We've filled this calendar with public holidays, seasonal changes, HR events and global days/weeks that may relate to your organization.</a:t>
          </a:r>
        </a:p>
        <a:p>
          <a:endParaRPr lang="en-NZ" sz="1200" baseline="0">
            <a:latin typeface="Open Sans" panose="020B0606030504020204" pitchFamily="34" charset="0"/>
            <a:ea typeface="Open Sans" panose="020B0606030504020204" pitchFamily="34" charset="0"/>
            <a:cs typeface="Open Sans" panose="020B0606030504020204" pitchFamily="34" charset="0"/>
          </a:endParaRPr>
        </a:p>
        <a:p>
          <a:r>
            <a:rPr lang="en-NZ" sz="1200" i="1" baseline="0">
              <a:latin typeface="Open Sans" panose="020B0606030504020204" pitchFamily="34" charset="0"/>
              <a:ea typeface="Open Sans" panose="020B0606030504020204" pitchFamily="34" charset="0"/>
              <a:cs typeface="Open Sans" panose="020B0606030504020204" pitchFamily="34" charset="0"/>
            </a:rPr>
            <a:t>Please note - numbers cannot be entered, text is only visible.</a:t>
          </a:r>
        </a:p>
        <a:p>
          <a:endParaRPr lang="en-NZ" sz="1200" i="1" baseline="0">
            <a:latin typeface="Open Sans" panose="020B0606030504020204" pitchFamily="34" charset="0"/>
            <a:ea typeface="Open Sans" panose="020B0606030504020204" pitchFamily="34" charset="0"/>
            <a:cs typeface="Open Sans" panose="020B0606030504020204" pitchFamily="34" charset="0"/>
          </a:endParaRPr>
        </a:p>
        <a:p>
          <a:r>
            <a:rPr lang="en-NZ" sz="1200" i="1" baseline="0">
              <a:latin typeface="Open Sans" panose="020B0606030504020204" pitchFamily="34" charset="0"/>
              <a:ea typeface="Open Sans" panose="020B0606030504020204" pitchFamily="34" charset="0"/>
              <a:cs typeface="Open Sans" panose="020B0606030504020204" pitchFamily="34" charset="0"/>
            </a:rPr>
            <a:t>(To unlock this document enter the password '123')</a:t>
          </a:r>
        </a:p>
      </xdr:txBody>
    </xdr:sp>
    <xdr:clientData/>
  </xdr:twoCellAnchor>
  <xdr:twoCellAnchor editAs="oneCell">
    <xdr:from>
      <xdr:col>2</xdr:col>
      <xdr:colOff>709616</xdr:colOff>
      <xdr:row>33</xdr:row>
      <xdr:rowOff>54363</xdr:rowOff>
    </xdr:from>
    <xdr:to>
      <xdr:col>2</xdr:col>
      <xdr:colOff>3667919</xdr:colOff>
      <xdr:row>35</xdr:row>
      <xdr:rowOff>169144</xdr:rowOff>
    </xdr:to>
    <xdr:pic>
      <xdr:nvPicPr>
        <xdr:cNvPr id="5" name="Picture 4">
          <a:extLst>
            <a:ext uri="{FF2B5EF4-FFF2-40B4-BE49-F238E27FC236}">
              <a16:creationId xmlns:a16="http://schemas.microsoft.com/office/drawing/2014/main" id="{AA6CDEA0-C57D-FDFD-41DC-41C6FBC90B14}"/>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7317"/>
        <a:stretch/>
      </xdr:blipFill>
      <xdr:spPr bwMode="auto">
        <a:xfrm>
          <a:off x="1412085" y="7352894"/>
          <a:ext cx="2951953" cy="471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621847</xdr:colOff>
      <xdr:row>1</xdr:row>
      <xdr:rowOff>0</xdr:rowOff>
    </xdr:from>
    <xdr:to>
      <xdr:col>6</xdr:col>
      <xdr:colOff>593271</xdr:colOff>
      <xdr:row>6</xdr:row>
      <xdr:rowOff>29310</xdr:rowOff>
    </xdr:to>
    <xdr:pic>
      <xdr:nvPicPr>
        <xdr:cNvPr id="4" name="Picture 3">
          <a:extLst>
            <a:ext uri="{FF2B5EF4-FFF2-40B4-BE49-F238E27FC236}">
              <a16:creationId xmlns:a16="http://schemas.microsoft.com/office/drawing/2014/main" id="{AEE8C0B7-1BD7-B647-99B7-5ADB96201C9F}"/>
            </a:ext>
          </a:extLst>
        </xdr:cNvPr>
        <xdr:cNvPicPr>
          <a:picLocks noChangeAspect="1"/>
        </xdr:cNvPicPr>
      </xdr:nvPicPr>
      <xdr:blipFill rotWithShape="1">
        <a:blip xmlns:r="http://schemas.openxmlformats.org/officeDocument/2006/relationships" r:embed="rId1"/>
        <a:srcRect l="18376" t="21356" r="11722" b="20497"/>
        <a:stretch/>
      </xdr:blipFill>
      <xdr:spPr>
        <a:xfrm>
          <a:off x="9362866" y="417635"/>
          <a:ext cx="1236051" cy="1296867"/>
        </a:xfrm>
        <a:prstGeom prst="rect">
          <a:avLst/>
        </a:prstGeom>
      </xdr:spPr>
    </xdr:pic>
    <xdr:clientData/>
  </xdr:twoCellAnchor>
  <xdr:twoCellAnchor editAs="oneCell">
    <xdr:from>
      <xdr:col>0</xdr:col>
      <xdr:colOff>0</xdr:colOff>
      <xdr:row>0</xdr:row>
      <xdr:rowOff>0</xdr:rowOff>
    </xdr:from>
    <xdr:to>
      <xdr:col>1</xdr:col>
      <xdr:colOff>211609</xdr:colOff>
      <xdr:row>2</xdr:row>
      <xdr:rowOff>93024</xdr:rowOff>
    </xdr:to>
    <xdr:pic>
      <xdr:nvPicPr>
        <xdr:cNvPr id="8" name="Picture 7">
          <a:extLst>
            <a:ext uri="{FF2B5EF4-FFF2-40B4-BE49-F238E27FC236}">
              <a16:creationId xmlns:a16="http://schemas.microsoft.com/office/drawing/2014/main" id="{AF1B4AA8-3D33-4686-BC38-10174458A616}"/>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666" t="25742"/>
        <a:stretch/>
      </xdr:blipFill>
      <xdr:spPr>
        <a:xfrm>
          <a:off x="0" y="0"/>
          <a:ext cx="878359" cy="925509"/>
        </a:xfrm>
        <a:prstGeom prst="rect">
          <a:avLst/>
        </a:prstGeom>
      </xdr:spPr>
    </xdr:pic>
    <xdr:clientData/>
  </xdr:twoCellAnchor>
  <xdr:twoCellAnchor editAs="oneCell">
    <xdr:from>
      <xdr:col>0</xdr:col>
      <xdr:colOff>19050</xdr:colOff>
      <xdr:row>1</xdr:row>
      <xdr:rowOff>152400</xdr:rowOff>
    </xdr:from>
    <xdr:to>
      <xdr:col>0</xdr:col>
      <xdr:colOff>482841</xdr:colOff>
      <xdr:row>4</xdr:row>
      <xdr:rowOff>54537</xdr:rowOff>
    </xdr:to>
    <xdr:pic>
      <xdr:nvPicPr>
        <xdr:cNvPr id="9" name="Picture 8">
          <a:extLst>
            <a:ext uri="{FF2B5EF4-FFF2-40B4-BE49-F238E27FC236}">
              <a16:creationId xmlns:a16="http://schemas.microsoft.com/office/drawing/2014/main" id="{6848E3EA-B230-44DE-8EAC-BC303C7BDD8E}"/>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6</xdr:col>
      <xdr:colOff>530920</xdr:colOff>
      <xdr:row>0</xdr:row>
      <xdr:rowOff>414877</xdr:rowOff>
    </xdr:from>
    <xdr:to>
      <xdr:col>16</xdr:col>
      <xdr:colOff>358058</xdr:colOff>
      <xdr:row>6</xdr:row>
      <xdr:rowOff>29943</xdr:rowOff>
    </xdr:to>
    <xdr:sp macro="" textlink="">
      <xdr:nvSpPr>
        <xdr:cNvPr id="13" name="TextBox 3">
          <a:hlinkClick xmlns:r="http://schemas.openxmlformats.org/officeDocument/2006/relationships" r:id="rId4"/>
          <a:extLst>
            <a:ext uri="{FF2B5EF4-FFF2-40B4-BE49-F238E27FC236}">
              <a16:creationId xmlns:a16="http://schemas.microsoft.com/office/drawing/2014/main" id="{4C90127A-EBB2-4B18-8173-D28E2A1046D4}"/>
            </a:ext>
          </a:extLst>
        </xdr:cNvPr>
        <xdr:cNvSpPr txBox="1"/>
      </xdr:nvSpPr>
      <xdr:spPr>
        <a:xfrm>
          <a:off x="10520831" y="414877"/>
          <a:ext cx="6063745" cy="1270602"/>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ysClr val="windowText" lastClr="000000"/>
            </a:solidFill>
            <a:effectLst/>
            <a:latin typeface="+mn-lt"/>
            <a:ea typeface="+mn-ea"/>
            <a:cs typeface="+mn-cs"/>
          </a:endParaRPr>
        </a:p>
        <a:p>
          <a:pPr eaLnBrk="1" fontAlgn="auto" latinLnBrk="0" hangingPunct="1"/>
          <a:r>
            <a:rPr lang="en-US" sz="12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International Day of</a:t>
          </a:r>
          <a:r>
            <a:rPr lang="en-US" sz="1200" b="1"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Sign Langauge</a:t>
          </a:r>
          <a:endParaRPr lang="en-US" sz="12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endParaRPr lang="en-US" sz="12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Join with people around the world in observing the International</a:t>
          </a:r>
          <a:r>
            <a:rPr lang="en-US" sz="1100" b="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Day of Sign Language</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Here are </a:t>
          </a:r>
          <a:r>
            <a:rPr lang="en-US" sz="1100" b="1"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some great resources</a:t>
          </a:r>
          <a:r>
            <a:rPr lang="en-US" sz="1100" b="0" u="none" baseline="0">
              <a:solidFill>
                <a:schemeClr val="tx1"/>
              </a:solidFill>
              <a:effectLst/>
              <a:latin typeface="Open Sans" panose="020B0606030504020204" pitchFamily="34" charset="0"/>
              <a:ea typeface="Open Sans" panose="020B0606030504020204" pitchFamily="34" charset="0"/>
              <a:cs typeface="Open Sans" panose="020B0606030504020204" pitchFamily="34" charset="0"/>
            </a:rPr>
            <a:t> to learn basic ASL.</a:t>
          </a:r>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4</xdr:col>
      <xdr:colOff>585907</xdr:colOff>
      <xdr:row>6</xdr:row>
      <xdr:rowOff>168520</xdr:rowOff>
    </xdr:from>
    <xdr:to>
      <xdr:col>16</xdr:col>
      <xdr:colOff>371470</xdr:colOff>
      <xdr:row>15</xdr:row>
      <xdr:rowOff>8725</xdr:rowOff>
    </xdr:to>
    <xdr:grpSp>
      <xdr:nvGrpSpPr>
        <xdr:cNvPr id="15" name="Group 14">
          <a:extLst>
            <a:ext uri="{FF2B5EF4-FFF2-40B4-BE49-F238E27FC236}">
              <a16:creationId xmlns:a16="http://schemas.microsoft.com/office/drawing/2014/main" id="{EB96003D-D75B-49C5-9C66-91BEEF5BF8A4}"/>
            </a:ext>
          </a:extLst>
        </xdr:cNvPr>
        <xdr:cNvGrpSpPr/>
      </xdr:nvGrpSpPr>
      <xdr:grpSpPr>
        <a:xfrm>
          <a:off x="9307632" y="1870320"/>
          <a:ext cx="7259513" cy="1786480"/>
          <a:chOff x="9294908" y="428330"/>
          <a:chExt cx="7078360" cy="1655039"/>
        </a:xfrm>
      </xdr:grpSpPr>
      <xdr:sp macro="" textlink="">
        <xdr:nvSpPr>
          <xdr:cNvPr id="17" name="TextBox 3">
            <a:extLst>
              <a:ext uri="{FF2B5EF4-FFF2-40B4-BE49-F238E27FC236}">
                <a16:creationId xmlns:a16="http://schemas.microsoft.com/office/drawing/2014/main" id="{7DC56928-3736-4DC3-912E-06687DAD2374}"/>
              </a:ext>
            </a:extLst>
          </xdr:cNvPr>
          <xdr:cNvSpPr txBox="1"/>
        </xdr:nvSpPr>
        <xdr:spPr>
          <a:xfrm>
            <a:off x="10425862" y="430288"/>
            <a:ext cx="5947406" cy="1647825"/>
          </a:xfrm>
          <a:prstGeom prst="roundRect">
            <a:avLst>
              <a:gd name="adj" fmla="val 0"/>
            </a:avLst>
          </a:prstGeom>
          <a:solidFill>
            <a:srgbClr val="5BB3DB"/>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Human Resource Professional Day </a:t>
            </a:r>
            <a:b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Human Resource Professional Day is an opportunity to raise awareness about the role and responsibilities of this job, and to share information about what it means to be part of the HR community.</a:t>
            </a:r>
          </a:p>
        </xdr:txBody>
      </xdr:sp>
      <xdr:pic>
        <xdr:nvPicPr>
          <xdr:cNvPr id="16" name="Picture 15">
            <a:extLst>
              <a:ext uri="{FF2B5EF4-FFF2-40B4-BE49-F238E27FC236}">
                <a16:creationId xmlns:a16="http://schemas.microsoft.com/office/drawing/2014/main" id="{1A856B17-BE28-4A5C-AD0D-BC21B4A3E5DC}"/>
              </a:ext>
            </a:extLst>
          </xdr:cNvPr>
          <xdr:cNvPicPr>
            <a:picLocks noChangeAspect="1"/>
          </xdr:cNvPicPr>
        </xdr:nvPicPr>
        <xdr:blipFill rotWithShape="1">
          <a:blip xmlns:r="http://schemas.openxmlformats.org/officeDocument/2006/relationships" r:embed="rId5"/>
          <a:srcRect l="17903" t="20939" r="15296" b="329"/>
          <a:stretch/>
        </xdr:blipFill>
        <xdr:spPr>
          <a:xfrm>
            <a:off x="9294908" y="428330"/>
            <a:ext cx="1132088" cy="1655039"/>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4175</xdr:colOff>
      <xdr:row>1</xdr:row>
      <xdr:rowOff>0</xdr:rowOff>
    </xdr:from>
    <xdr:to>
      <xdr:col>16</xdr:col>
      <xdr:colOff>270506</xdr:colOff>
      <xdr:row>5</xdr:row>
      <xdr:rowOff>76201</xdr:rowOff>
    </xdr:to>
    <xdr:grpSp>
      <xdr:nvGrpSpPr>
        <xdr:cNvPr id="3" name="Group 2">
          <a:extLst>
            <a:ext uri="{FF2B5EF4-FFF2-40B4-BE49-F238E27FC236}">
              <a16:creationId xmlns:a16="http://schemas.microsoft.com/office/drawing/2014/main" id="{74F99C5F-F1A3-4663-954D-7B7CEB0B9165}"/>
            </a:ext>
          </a:extLst>
        </xdr:cNvPr>
        <xdr:cNvGrpSpPr/>
      </xdr:nvGrpSpPr>
      <xdr:grpSpPr>
        <a:xfrm>
          <a:off x="9354550" y="419100"/>
          <a:ext cx="7111631" cy="1143001"/>
          <a:chOff x="9205325" y="419100"/>
          <a:chExt cx="6971931" cy="1295401"/>
        </a:xfrm>
      </xdr:grpSpPr>
      <xdr:pic>
        <xdr:nvPicPr>
          <xdr:cNvPr id="10" name="Picture 9">
            <a:extLst>
              <a:ext uri="{FF2B5EF4-FFF2-40B4-BE49-F238E27FC236}">
                <a16:creationId xmlns:a16="http://schemas.microsoft.com/office/drawing/2014/main" id="{75D22790-18C7-40CA-BEF4-C2FBCABFE664}"/>
              </a:ext>
            </a:extLst>
          </xdr:cNvPr>
          <xdr:cNvPicPr>
            <a:picLocks noChangeAspect="1"/>
          </xdr:cNvPicPr>
        </xdr:nvPicPr>
        <xdr:blipFill rotWithShape="1">
          <a:blip xmlns:r="http://schemas.openxmlformats.org/officeDocument/2006/relationships" r:embed="rId1"/>
          <a:srcRect l="4823" t="20966" r="37487" b="10370"/>
          <a:stretch/>
        </xdr:blipFill>
        <xdr:spPr>
          <a:xfrm>
            <a:off x="9205325" y="419100"/>
            <a:ext cx="1184544" cy="1292268"/>
          </a:xfrm>
          <a:prstGeom prst="rect">
            <a:avLst/>
          </a:prstGeom>
        </xdr:spPr>
      </xdr:pic>
      <xdr:sp macro="" textlink="">
        <xdr:nvSpPr>
          <xdr:cNvPr id="11" name="TextBox 3">
            <a:extLst>
              <a:ext uri="{FF2B5EF4-FFF2-40B4-BE49-F238E27FC236}">
                <a16:creationId xmlns:a16="http://schemas.microsoft.com/office/drawing/2014/main" id="{A07209BD-463A-4860-8167-B4F16024E7C3}"/>
              </a:ext>
            </a:extLst>
          </xdr:cNvPr>
          <xdr:cNvSpPr txBox="1"/>
        </xdr:nvSpPr>
        <xdr:spPr>
          <a:xfrm>
            <a:off x="10229850" y="419101"/>
            <a:ext cx="5947406" cy="1295400"/>
          </a:xfrm>
          <a:prstGeom prst="roundRect">
            <a:avLst>
              <a:gd name="adj" fmla="val 0"/>
            </a:avLst>
          </a:prstGeom>
          <a:solidFill>
            <a:srgbClr val="8C3FC5"/>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NZ"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NZ"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World</a:t>
            </a:r>
            <a:r>
              <a:rPr lang="en-NZ" sz="1100" b="1"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Mental Health Day</a:t>
            </a:r>
            <a:br>
              <a:rPr lang="en-NZ" sz="1100" b="1"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endParaRPr lang="en-NZ" sz="1100" b="1"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NZ"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Raising awareness of mental health issues is essential. Remind employees of the resources and support available to them, ensuring good mental health all year round.</a:t>
            </a:r>
            <a:endPar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xdr:txBody>
      </xdr:sp>
    </xdr:grpSp>
    <xdr:clientData/>
  </xdr:twoCellAnchor>
  <xdr:twoCellAnchor>
    <xdr:from>
      <xdr:col>4</xdr:col>
      <xdr:colOff>609599</xdr:colOff>
      <xdr:row>5</xdr:row>
      <xdr:rowOff>180974</xdr:rowOff>
    </xdr:from>
    <xdr:to>
      <xdr:col>16</xdr:col>
      <xdr:colOff>270506</xdr:colOff>
      <xdr:row>12</xdr:row>
      <xdr:rowOff>145447</xdr:rowOff>
    </xdr:to>
    <xdr:grpSp>
      <xdr:nvGrpSpPr>
        <xdr:cNvPr id="4" name="Group 3">
          <a:extLst>
            <a:ext uri="{FF2B5EF4-FFF2-40B4-BE49-F238E27FC236}">
              <a16:creationId xmlns:a16="http://schemas.microsoft.com/office/drawing/2014/main" id="{34A2102B-4AC6-4258-A618-D6FF36B84920}"/>
            </a:ext>
          </a:extLst>
        </xdr:cNvPr>
        <xdr:cNvGrpSpPr/>
      </xdr:nvGrpSpPr>
      <xdr:grpSpPr>
        <a:xfrm>
          <a:off x="9334499" y="1670049"/>
          <a:ext cx="7131682" cy="1469423"/>
          <a:chOff x="9201149" y="1819274"/>
          <a:chExt cx="6976107" cy="1364648"/>
        </a:xfrm>
      </xdr:grpSpPr>
      <xdr:pic>
        <xdr:nvPicPr>
          <xdr:cNvPr id="14" name="Picture 13">
            <a:extLst>
              <a:ext uri="{FF2B5EF4-FFF2-40B4-BE49-F238E27FC236}">
                <a16:creationId xmlns:a16="http://schemas.microsoft.com/office/drawing/2014/main" id="{349BBA4E-7EF2-424E-8AA9-F5B31CAB66CE}"/>
              </a:ext>
            </a:extLst>
          </xdr:cNvPr>
          <xdr:cNvPicPr>
            <a:picLocks noChangeAspect="1"/>
          </xdr:cNvPicPr>
        </xdr:nvPicPr>
        <xdr:blipFill>
          <a:blip xmlns:r="http://schemas.openxmlformats.org/officeDocument/2006/relationships" r:embed="rId2"/>
          <a:stretch>
            <a:fillRect/>
          </a:stretch>
        </xdr:blipFill>
        <xdr:spPr>
          <a:xfrm>
            <a:off x="9201149" y="1819276"/>
            <a:ext cx="1028701" cy="1364646"/>
          </a:xfrm>
          <a:prstGeom prst="rect">
            <a:avLst/>
          </a:prstGeom>
        </xdr:spPr>
      </xdr:pic>
      <xdr:sp macro="" textlink="">
        <xdr:nvSpPr>
          <xdr:cNvPr id="13" name="TextBox 3">
            <a:hlinkClick xmlns:r="http://schemas.openxmlformats.org/officeDocument/2006/relationships" r:id="rId3"/>
            <a:extLst>
              <a:ext uri="{FF2B5EF4-FFF2-40B4-BE49-F238E27FC236}">
                <a16:creationId xmlns:a16="http://schemas.microsoft.com/office/drawing/2014/main" id="{A7440A8B-5D57-4F1B-B62D-BC33DA7403AC}"/>
              </a:ext>
            </a:extLst>
          </xdr:cNvPr>
          <xdr:cNvSpPr txBox="1"/>
        </xdr:nvSpPr>
        <xdr:spPr>
          <a:xfrm>
            <a:off x="10229850" y="1819274"/>
            <a:ext cx="5947406" cy="1362075"/>
          </a:xfrm>
          <a:prstGeom prst="roundRect">
            <a:avLst>
              <a:gd name="adj" fmla="val 0"/>
            </a:avLst>
          </a:prstGeom>
          <a:solidFill>
            <a:srgbClr val="9A8AFA"/>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rgbClr val="7030A0"/>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Global Diversity Awareness Month</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Promote and celebrate the benefits of a diverse workplace</a:t>
            </a:r>
            <a:r>
              <a:rPr lang="en-NZ"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with these </a:t>
            </a:r>
            <a:r>
              <a:rPr lang="en-NZ"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15 workplace diversity and inclusion program ideas.</a:t>
            </a: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p>
        </xdr:txBody>
      </xdr:sp>
    </xdr:grpSp>
    <xdr:clientData/>
  </xdr:twoCellAnchor>
  <xdr:twoCellAnchor>
    <xdr:from>
      <xdr:col>5</xdr:col>
      <xdr:colOff>2380</xdr:colOff>
      <xdr:row>13</xdr:row>
      <xdr:rowOff>53340</xdr:rowOff>
    </xdr:from>
    <xdr:to>
      <xdr:col>16</xdr:col>
      <xdr:colOff>270506</xdr:colOff>
      <xdr:row>20</xdr:row>
      <xdr:rowOff>15241</xdr:rowOff>
    </xdr:to>
    <xdr:grpSp>
      <xdr:nvGrpSpPr>
        <xdr:cNvPr id="6" name="Group 5">
          <a:extLst>
            <a:ext uri="{FF2B5EF4-FFF2-40B4-BE49-F238E27FC236}">
              <a16:creationId xmlns:a16="http://schemas.microsoft.com/office/drawing/2014/main" id="{3B3B79E6-96AA-4870-919B-F0296C02A7BC}"/>
            </a:ext>
          </a:extLst>
        </xdr:cNvPr>
        <xdr:cNvGrpSpPr/>
      </xdr:nvGrpSpPr>
      <xdr:grpSpPr>
        <a:xfrm>
          <a:off x="9349580" y="3263265"/>
          <a:ext cx="7116601" cy="1473201"/>
          <a:chOff x="9201149" y="3295650"/>
          <a:chExt cx="6976107" cy="1362076"/>
        </a:xfrm>
      </xdr:grpSpPr>
      <xdr:pic>
        <xdr:nvPicPr>
          <xdr:cNvPr id="15" name="Picture 14">
            <a:extLst>
              <a:ext uri="{FF2B5EF4-FFF2-40B4-BE49-F238E27FC236}">
                <a16:creationId xmlns:a16="http://schemas.microsoft.com/office/drawing/2014/main" id="{F877F160-892E-4A88-8FED-C61F934D413C}"/>
              </a:ext>
            </a:extLst>
          </xdr:cNvPr>
          <xdr:cNvPicPr>
            <a:picLocks noChangeAspect="1"/>
          </xdr:cNvPicPr>
        </xdr:nvPicPr>
        <xdr:blipFill>
          <a:blip xmlns:r="http://schemas.openxmlformats.org/officeDocument/2006/relationships" r:embed="rId4"/>
          <a:stretch>
            <a:fillRect/>
          </a:stretch>
        </xdr:blipFill>
        <xdr:spPr>
          <a:xfrm>
            <a:off x="9201149" y="3295650"/>
            <a:ext cx="1266825" cy="1362076"/>
          </a:xfrm>
          <a:prstGeom prst="rect">
            <a:avLst/>
          </a:prstGeom>
          <a:solidFill>
            <a:schemeClr val="accent1"/>
          </a:solidFill>
        </xdr:spPr>
      </xdr:pic>
      <xdr:sp macro="" textlink="">
        <xdr:nvSpPr>
          <xdr:cNvPr id="16" name="TextBox 3">
            <a:hlinkClick xmlns:r="http://schemas.openxmlformats.org/officeDocument/2006/relationships" r:id="rId5"/>
            <a:extLst>
              <a:ext uri="{FF2B5EF4-FFF2-40B4-BE49-F238E27FC236}">
                <a16:creationId xmlns:a16="http://schemas.microsoft.com/office/drawing/2014/main" id="{45FDA480-6E67-4061-BF1C-72E7F17D5A90}"/>
              </a:ext>
            </a:extLst>
          </xdr:cNvPr>
          <xdr:cNvSpPr txBox="1"/>
        </xdr:nvSpPr>
        <xdr:spPr>
          <a:xfrm>
            <a:off x="10229850" y="3295650"/>
            <a:ext cx="5947406" cy="1362075"/>
          </a:xfrm>
          <a:prstGeom prst="roundRect">
            <a:avLst>
              <a:gd name="adj" fmla="val 0"/>
            </a:avLst>
          </a:prstGeom>
          <a:solidFill>
            <a:schemeClr val="bg1">
              <a:lumMod val="65000"/>
            </a:schemeClr>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rgbClr val="7030A0"/>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National Cyber Security Awareness Month</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Effective cyber security in the workplace means having staff on your side - they’re your best line of defense. Keep best practice top of mind with a month </a:t>
            </a:r>
            <a:r>
              <a:rPr lang="en-NZ"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of cyber security tips</a:t>
            </a:r>
            <a:r>
              <a:rPr lang="en-NZ"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a:t>
            </a: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p>
        </xdr:txBody>
      </xdr:sp>
    </xdr:grpSp>
    <xdr:clientData/>
  </xdr:twoCellAnchor>
  <xdr:twoCellAnchor>
    <xdr:from>
      <xdr:col>5</xdr:col>
      <xdr:colOff>76200</xdr:colOff>
      <xdr:row>27</xdr:row>
      <xdr:rowOff>104775</xdr:rowOff>
    </xdr:from>
    <xdr:to>
      <xdr:col>16</xdr:col>
      <xdr:colOff>346707</xdr:colOff>
      <xdr:row>34</xdr:row>
      <xdr:rowOff>38100</xdr:rowOff>
    </xdr:to>
    <xdr:grpSp>
      <xdr:nvGrpSpPr>
        <xdr:cNvPr id="8" name="Group 7">
          <a:extLst>
            <a:ext uri="{FF2B5EF4-FFF2-40B4-BE49-F238E27FC236}">
              <a16:creationId xmlns:a16="http://schemas.microsoft.com/office/drawing/2014/main" id="{DDAA7D16-2577-479B-9B07-9D287843705A}"/>
            </a:ext>
          </a:extLst>
        </xdr:cNvPr>
        <xdr:cNvGrpSpPr/>
      </xdr:nvGrpSpPr>
      <xdr:grpSpPr>
        <a:xfrm>
          <a:off x="9423400" y="6337300"/>
          <a:ext cx="7118982" cy="1409700"/>
          <a:chOff x="9201150" y="5943600"/>
          <a:chExt cx="6976107" cy="1314450"/>
        </a:xfrm>
      </xdr:grpSpPr>
      <xdr:pic>
        <xdr:nvPicPr>
          <xdr:cNvPr id="2" name="Picture 1">
            <a:extLst>
              <a:ext uri="{FF2B5EF4-FFF2-40B4-BE49-F238E27FC236}">
                <a16:creationId xmlns:a16="http://schemas.microsoft.com/office/drawing/2014/main" id="{8A8DFF28-591D-46C1-A1A8-C28ED2504941}"/>
              </a:ext>
            </a:extLst>
          </xdr:cNvPr>
          <xdr:cNvPicPr>
            <a:picLocks noChangeAspect="1"/>
          </xdr:cNvPicPr>
        </xdr:nvPicPr>
        <xdr:blipFill>
          <a:blip xmlns:r="http://schemas.openxmlformats.org/officeDocument/2006/relationships" r:embed="rId6"/>
          <a:stretch>
            <a:fillRect/>
          </a:stretch>
        </xdr:blipFill>
        <xdr:spPr>
          <a:xfrm>
            <a:off x="9201150" y="5943600"/>
            <a:ext cx="1057275" cy="1312345"/>
          </a:xfrm>
          <a:prstGeom prst="rect">
            <a:avLst/>
          </a:prstGeom>
        </xdr:spPr>
      </xdr:pic>
      <xdr:sp macro="" textlink="">
        <xdr:nvSpPr>
          <xdr:cNvPr id="18" name="TextBox 3">
            <a:hlinkClick xmlns:r="http://schemas.openxmlformats.org/officeDocument/2006/relationships" r:id="rId7"/>
            <a:extLst>
              <a:ext uri="{FF2B5EF4-FFF2-40B4-BE49-F238E27FC236}">
                <a16:creationId xmlns:a16="http://schemas.microsoft.com/office/drawing/2014/main" id="{81109048-632F-4545-BC34-938AEDAF3C82}"/>
              </a:ext>
            </a:extLst>
          </xdr:cNvPr>
          <xdr:cNvSpPr txBox="1"/>
        </xdr:nvSpPr>
        <xdr:spPr>
          <a:xfrm>
            <a:off x="10229851" y="5943600"/>
            <a:ext cx="5947406" cy="1314450"/>
          </a:xfrm>
          <a:prstGeom prst="roundRect">
            <a:avLst>
              <a:gd name="adj" fmla="val 0"/>
            </a:avLst>
          </a:prstGeom>
          <a:solidFill>
            <a:srgbClr val="F78115"/>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rgbClr val="7030A0"/>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Halloween</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Halloween falls on a Monday</a:t>
            </a:r>
            <a:r>
              <a:rPr lang="en-NZ"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so you can</a:t>
            </a:r>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NZ"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have some freaky festivities</a:t>
            </a:r>
            <a:r>
              <a:rPr lang="en-NZ"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to get everyone in high spirits </a:t>
            </a:r>
            <a:r>
              <a:rPr lang="en-NZ"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for the week</a:t>
            </a:r>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a:t>
            </a:r>
          </a:p>
        </xdr:txBody>
      </xdr:sp>
    </xdr:grpSp>
    <xdr:clientData/>
  </xdr:twoCellAnchor>
  <xdr:twoCellAnchor editAs="oneCell">
    <xdr:from>
      <xdr:col>0</xdr:col>
      <xdr:colOff>0</xdr:colOff>
      <xdr:row>0</xdr:row>
      <xdr:rowOff>0</xdr:rowOff>
    </xdr:from>
    <xdr:to>
      <xdr:col>1</xdr:col>
      <xdr:colOff>207799</xdr:colOff>
      <xdr:row>2</xdr:row>
      <xdr:rowOff>96834</xdr:rowOff>
    </xdr:to>
    <xdr:pic>
      <xdr:nvPicPr>
        <xdr:cNvPr id="19" name="Picture 18">
          <a:extLst>
            <a:ext uri="{FF2B5EF4-FFF2-40B4-BE49-F238E27FC236}">
              <a16:creationId xmlns:a16="http://schemas.microsoft.com/office/drawing/2014/main" id="{27794D3A-8687-4EE1-931F-E478F75953A8}"/>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30666" t="25742"/>
        <a:stretch/>
      </xdr:blipFill>
      <xdr:spPr>
        <a:xfrm>
          <a:off x="0" y="0"/>
          <a:ext cx="878359" cy="925509"/>
        </a:xfrm>
        <a:prstGeom prst="rect">
          <a:avLst/>
        </a:prstGeom>
      </xdr:spPr>
    </xdr:pic>
    <xdr:clientData/>
  </xdr:twoCellAnchor>
  <xdr:twoCellAnchor editAs="oneCell">
    <xdr:from>
      <xdr:col>0</xdr:col>
      <xdr:colOff>19050</xdr:colOff>
      <xdr:row>1</xdr:row>
      <xdr:rowOff>152400</xdr:rowOff>
    </xdr:from>
    <xdr:to>
      <xdr:col>0</xdr:col>
      <xdr:colOff>475856</xdr:colOff>
      <xdr:row>4</xdr:row>
      <xdr:rowOff>58347</xdr:rowOff>
    </xdr:to>
    <xdr:pic>
      <xdr:nvPicPr>
        <xdr:cNvPr id="20" name="Picture 19">
          <a:extLst>
            <a:ext uri="{FF2B5EF4-FFF2-40B4-BE49-F238E27FC236}">
              <a16:creationId xmlns:a16="http://schemas.microsoft.com/office/drawing/2014/main" id="{49CD0480-259C-4C12-88E4-85C25D179110}"/>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5</xdr:col>
      <xdr:colOff>8572</xdr:colOff>
      <xdr:row>20</xdr:row>
      <xdr:rowOff>119205</xdr:rowOff>
    </xdr:from>
    <xdr:to>
      <xdr:col>16</xdr:col>
      <xdr:colOff>367030</xdr:colOff>
      <xdr:row>27</xdr:row>
      <xdr:rowOff>0</xdr:rowOff>
    </xdr:to>
    <xdr:grpSp>
      <xdr:nvGrpSpPr>
        <xdr:cNvPr id="7" name="Group 6">
          <a:extLst>
            <a:ext uri="{FF2B5EF4-FFF2-40B4-BE49-F238E27FC236}">
              <a16:creationId xmlns:a16="http://schemas.microsoft.com/office/drawing/2014/main" id="{B391E3A6-BD9D-4F3F-A04F-26DD521C6626}"/>
            </a:ext>
          </a:extLst>
        </xdr:cNvPr>
        <xdr:cNvGrpSpPr/>
      </xdr:nvGrpSpPr>
      <xdr:grpSpPr>
        <a:xfrm>
          <a:off x="9358947" y="4846780"/>
          <a:ext cx="7203758" cy="1388920"/>
          <a:chOff x="9205912" y="4757738"/>
          <a:chExt cx="7063932" cy="1082931"/>
        </a:xfrm>
      </xdr:grpSpPr>
      <xdr:sp macro="" textlink="">
        <xdr:nvSpPr>
          <xdr:cNvPr id="17" name="TextBox 3">
            <a:hlinkClick xmlns:r="http://schemas.openxmlformats.org/officeDocument/2006/relationships" r:id="rId10"/>
            <a:extLst>
              <a:ext uri="{FF2B5EF4-FFF2-40B4-BE49-F238E27FC236}">
                <a16:creationId xmlns:a16="http://schemas.microsoft.com/office/drawing/2014/main" id="{9118774B-48B0-4AC0-AC3E-A779C587A49E}"/>
              </a:ext>
            </a:extLst>
          </xdr:cNvPr>
          <xdr:cNvSpPr txBox="1"/>
        </xdr:nvSpPr>
        <xdr:spPr>
          <a:xfrm>
            <a:off x="10299305" y="4764231"/>
            <a:ext cx="5970539" cy="1074598"/>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ysClr val="windowText" lastClr="000000"/>
              </a:solidFill>
              <a:effectLst/>
              <a:latin typeface="+mn-lt"/>
              <a:ea typeface="+mn-ea"/>
              <a:cs typeface="+mn-cs"/>
            </a:endParaRPr>
          </a:p>
          <a:p>
            <a:pPr eaLnBrk="1" fontAlgn="auto" latinLnBrk="0" hangingPunct="1"/>
            <a:r>
              <a:rPr lang="en-US" sz="1100" b="1">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Global Handwashing Day</a:t>
            </a:r>
          </a:p>
          <a:p>
            <a:pPr eaLnBrk="1" fontAlgn="auto" latinLnBrk="0" hangingPunct="1"/>
            <a:endPar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With cooler weather and flu season on the wa</a:t>
            </a:r>
            <a:r>
              <a:rPr lang="en-US" sz="1100" b="0">
                <a:solidFill>
                  <a:schemeClr val="tx1">
                    <a:lumMod val="75000"/>
                    <a:lumOff val="25000"/>
                  </a:schemeClr>
                </a:solidFill>
                <a:effectLst/>
                <a:latin typeface="Open Sans" panose="020B0606030504020204" pitchFamily="34" charset="0"/>
                <a:ea typeface="Open Sans" panose="020B0606030504020204" pitchFamily="34" charset="0"/>
                <a:cs typeface="Open Sans" panose="020B0606030504020204" pitchFamily="34" charset="0"/>
              </a:rPr>
              <a:t>y</a:t>
            </a:r>
            <a:r>
              <a:rPr lang="en-US" sz="1100" b="1">
                <a:solidFill>
                  <a:schemeClr val="tx1">
                    <a:lumMod val="75000"/>
                    <a:lumOff val="25000"/>
                  </a:schemeClr>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1"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promote effective handwashing behavior</a:t>
            </a:r>
            <a:r>
              <a:rPr lang="en-US" sz="1100" b="0" u="none">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on Global Handwashing Day.</a:t>
            </a:r>
          </a:p>
          <a:p>
            <a:pPr eaLnBrk="1" fontAlgn="auto" latinLnBrk="0" hangingPunct="1"/>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pic>
        <xdr:nvPicPr>
          <xdr:cNvPr id="5" name="Picture 4">
            <a:extLst>
              <a:ext uri="{FF2B5EF4-FFF2-40B4-BE49-F238E27FC236}">
                <a16:creationId xmlns:a16="http://schemas.microsoft.com/office/drawing/2014/main" id="{65E158A2-74EE-487E-BF71-68848EB35BE0}"/>
              </a:ext>
            </a:extLst>
          </xdr:cNvPr>
          <xdr:cNvPicPr>
            <a:picLocks noChangeAspect="1"/>
          </xdr:cNvPicPr>
        </xdr:nvPicPr>
        <xdr:blipFill rotWithShape="1">
          <a:blip xmlns:r="http://schemas.openxmlformats.org/officeDocument/2006/relationships" r:embed="rId11"/>
          <a:srcRect l="5102" r="6123"/>
          <a:stretch/>
        </xdr:blipFill>
        <xdr:spPr>
          <a:xfrm>
            <a:off x="9205912" y="4757738"/>
            <a:ext cx="1131383" cy="1082931"/>
          </a:xfrm>
          <a:prstGeom prst="rect">
            <a:avLst/>
          </a:prstGeom>
        </xdr:spPr>
      </xdr:pic>
    </xdr:grpSp>
    <xdr:clientData/>
  </xdr:twoCellAnchor>
  <xdr:twoCellAnchor editAs="oneCell">
    <xdr:from>
      <xdr:col>5</xdr:col>
      <xdr:colOff>13863</xdr:colOff>
      <xdr:row>20</xdr:row>
      <xdr:rowOff>127111</xdr:rowOff>
    </xdr:from>
    <xdr:to>
      <xdr:col>6</xdr:col>
      <xdr:colOff>495300</xdr:colOff>
      <xdr:row>26</xdr:row>
      <xdr:rowOff>2501</xdr:rowOff>
    </xdr:to>
    <xdr:pic>
      <xdr:nvPicPr>
        <xdr:cNvPr id="9" name="Picture 8">
          <a:extLst>
            <a:ext uri="{FF2B5EF4-FFF2-40B4-BE49-F238E27FC236}">
              <a16:creationId xmlns:a16="http://schemas.microsoft.com/office/drawing/2014/main" id="{BC5FB8A4-5EB3-DF44-A4B1-E924F9ED3CDB}"/>
            </a:ext>
          </a:extLst>
        </xdr:cNvPr>
        <xdr:cNvPicPr>
          <a:picLocks noChangeAspect="1"/>
        </xdr:cNvPicPr>
      </xdr:nvPicPr>
      <xdr:blipFill rotWithShape="1">
        <a:blip xmlns:r="http://schemas.openxmlformats.org/officeDocument/2006/relationships" r:embed="rId12"/>
        <a:srcRect l="13305" t="21494" r="16338" b="20390"/>
        <a:stretch/>
      </xdr:blipFill>
      <xdr:spPr>
        <a:xfrm>
          <a:off x="8941963" y="4394311"/>
          <a:ext cx="1078337" cy="10183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381000</xdr:colOff>
      <xdr:row>1</xdr:row>
      <xdr:rowOff>21167</xdr:rowOff>
    </xdr:from>
    <xdr:to>
      <xdr:col>6</xdr:col>
      <xdr:colOff>560916</xdr:colOff>
      <xdr:row>7</xdr:row>
      <xdr:rowOff>74084</xdr:rowOff>
    </xdr:to>
    <xdr:pic>
      <xdr:nvPicPr>
        <xdr:cNvPr id="12" name="Picture 11">
          <a:extLst>
            <a:ext uri="{FF2B5EF4-FFF2-40B4-BE49-F238E27FC236}">
              <a16:creationId xmlns:a16="http://schemas.microsoft.com/office/drawing/2014/main" id="{1F09ABB6-ADCF-814C-9DA9-43F22D1B0123}"/>
            </a:ext>
          </a:extLst>
        </xdr:cNvPr>
        <xdr:cNvPicPr>
          <a:picLocks noChangeAspect="1"/>
        </xdr:cNvPicPr>
      </xdr:nvPicPr>
      <xdr:blipFill rotWithShape="1">
        <a:blip xmlns:r="http://schemas.openxmlformats.org/officeDocument/2006/relationships" r:embed="rId1"/>
        <a:srcRect l="-3119" t="7230" r="-2042" b="10951"/>
        <a:stretch/>
      </xdr:blipFill>
      <xdr:spPr>
        <a:xfrm>
          <a:off x="8710083" y="433917"/>
          <a:ext cx="1365250" cy="1428750"/>
        </a:xfrm>
        <a:prstGeom prst="rect">
          <a:avLst/>
        </a:prstGeom>
      </xdr:spPr>
    </xdr:pic>
    <xdr:clientData/>
  </xdr:twoCellAnchor>
  <xdr:twoCellAnchor>
    <xdr:from>
      <xdr:col>4</xdr:col>
      <xdr:colOff>516473</xdr:colOff>
      <xdr:row>8</xdr:row>
      <xdr:rowOff>9525</xdr:rowOff>
    </xdr:from>
    <xdr:to>
      <xdr:col>16</xdr:col>
      <xdr:colOff>288506</xdr:colOff>
      <xdr:row>16</xdr:row>
      <xdr:rowOff>69273</xdr:rowOff>
    </xdr:to>
    <xdr:grpSp>
      <xdr:nvGrpSpPr>
        <xdr:cNvPr id="2" name="Group 1">
          <a:extLst>
            <a:ext uri="{FF2B5EF4-FFF2-40B4-BE49-F238E27FC236}">
              <a16:creationId xmlns:a16="http://schemas.microsoft.com/office/drawing/2014/main" id="{887E5AF8-D02B-4B57-BAAB-A59D63F51BDC}"/>
            </a:ext>
          </a:extLst>
        </xdr:cNvPr>
        <xdr:cNvGrpSpPr/>
      </xdr:nvGrpSpPr>
      <xdr:grpSpPr>
        <a:xfrm>
          <a:off x="9247723" y="2112433"/>
          <a:ext cx="7265033" cy="1753082"/>
          <a:chOff x="9201150" y="1838325"/>
          <a:chExt cx="7069413" cy="1659981"/>
        </a:xfrm>
      </xdr:grpSpPr>
      <xdr:pic>
        <xdr:nvPicPr>
          <xdr:cNvPr id="5" name="Picture 4">
            <a:extLst>
              <a:ext uri="{FF2B5EF4-FFF2-40B4-BE49-F238E27FC236}">
                <a16:creationId xmlns:a16="http://schemas.microsoft.com/office/drawing/2014/main" id="{7F534479-F15F-42FD-8E21-5622D14EBA69}"/>
              </a:ext>
            </a:extLst>
          </xdr:cNvPr>
          <xdr:cNvPicPr>
            <a:picLocks noChangeAspect="1"/>
          </xdr:cNvPicPr>
        </xdr:nvPicPr>
        <xdr:blipFill rotWithShape="1">
          <a:blip xmlns:r="http://schemas.openxmlformats.org/officeDocument/2006/relationships" r:embed="rId2"/>
          <a:srcRect l="8989" t="21159" r="12171"/>
          <a:stretch/>
        </xdr:blipFill>
        <xdr:spPr>
          <a:xfrm>
            <a:off x="9201150" y="1838325"/>
            <a:ext cx="1336707" cy="1657350"/>
          </a:xfrm>
          <a:prstGeom prst="rect">
            <a:avLst/>
          </a:prstGeom>
        </xdr:spPr>
      </xdr:pic>
      <xdr:sp macro="" textlink="">
        <xdr:nvSpPr>
          <xdr:cNvPr id="6" name="TextBox 3">
            <a:hlinkClick xmlns:r="http://schemas.openxmlformats.org/officeDocument/2006/relationships" r:id="rId3"/>
            <a:extLst>
              <a:ext uri="{FF2B5EF4-FFF2-40B4-BE49-F238E27FC236}">
                <a16:creationId xmlns:a16="http://schemas.microsoft.com/office/drawing/2014/main" id="{FE7E050B-31EA-4691-91FB-9A9A3B956C0A}"/>
              </a:ext>
            </a:extLst>
          </xdr:cNvPr>
          <xdr:cNvSpPr txBox="1"/>
        </xdr:nvSpPr>
        <xdr:spPr>
          <a:xfrm>
            <a:off x="10323157" y="1838325"/>
            <a:ext cx="5947406" cy="1659981"/>
          </a:xfrm>
          <a:prstGeom prst="roundRect">
            <a:avLst>
              <a:gd name="adj" fmla="val 0"/>
            </a:avLst>
          </a:prstGeom>
          <a:solidFill>
            <a:srgbClr val="3E4E56"/>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br>
              <a:rPr lang="en-NZ"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r>
              <a:rPr lang="en-NZ" sz="1100" b="1" i="0" u="none" strike="noStrike">
                <a:solidFill>
                  <a:schemeClr val="bg1"/>
                </a:solidFill>
                <a:effectLst/>
                <a:latin typeface="Open Sans" panose="020B0606030504020204" pitchFamily="34" charset="0"/>
                <a:ea typeface="Open Sans" panose="020B0606030504020204" pitchFamily="34" charset="0"/>
                <a:cs typeface="Open Sans" panose="020B0606030504020204" pitchFamily="34" charset="0"/>
              </a:rPr>
              <a:t>National Native American Heritage Month (US)</a:t>
            </a:r>
            <a:r>
              <a:rPr lang="en-NZ" b="1" u="none">
                <a:solidFill>
                  <a:schemeClr val="bg1"/>
                </a:solidFill>
                <a:latin typeface="Open Sans" panose="020B0606030504020204" pitchFamily="34" charset="0"/>
                <a:ea typeface="Open Sans" panose="020B0606030504020204" pitchFamily="34" charset="0"/>
                <a:cs typeface="Open Sans" panose="020B0606030504020204" pitchFamily="34" charset="0"/>
              </a:rPr>
              <a:t> </a:t>
            </a:r>
            <a:br>
              <a:rPr lang="en-NZ" b="1" u="sng">
                <a:solidFill>
                  <a:schemeClr val="bg1"/>
                </a:solidFill>
                <a:latin typeface="Open Sans" panose="020B0606030504020204" pitchFamily="34" charset="0"/>
                <a:ea typeface="Open Sans" panose="020B0606030504020204" pitchFamily="34" charset="0"/>
                <a:cs typeface="Open Sans" panose="020B0606030504020204" pitchFamily="34" charset="0"/>
              </a:rPr>
            </a:br>
            <a:br>
              <a:rPr lang="en-NZ" b="1" u="sng">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en-NZ" b="0" u="none">
                <a:solidFill>
                  <a:schemeClr val="bg1"/>
                </a:solidFill>
                <a:latin typeface="Open Sans" panose="020B0606030504020204" pitchFamily="34" charset="0"/>
                <a:ea typeface="Open Sans" panose="020B0606030504020204" pitchFamily="34" charset="0"/>
                <a:cs typeface="Open Sans" panose="020B0606030504020204" pitchFamily="34" charset="0"/>
              </a:rPr>
              <a:t>We celebrate Native American Heritage Month in November to recognize the achievements and contributions of Native Americans.</a:t>
            </a:r>
            <a:br>
              <a:rPr lang="en-NZ" b="0" u="none">
                <a:solidFill>
                  <a:schemeClr val="bg1"/>
                </a:solidFill>
                <a:latin typeface="Open Sans" panose="020B0606030504020204" pitchFamily="34" charset="0"/>
                <a:ea typeface="Open Sans" panose="020B0606030504020204" pitchFamily="34" charset="0"/>
                <a:cs typeface="Open Sans" panose="020B0606030504020204" pitchFamily="34" charset="0"/>
              </a:rPr>
            </a:br>
            <a:br>
              <a:rPr lang="en-NZ" b="0" u="none">
                <a:solidFill>
                  <a:schemeClr val="bg1"/>
                </a:solidFill>
                <a:latin typeface="Open Sans" panose="020B0606030504020204" pitchFamily="34" charset="0"/>
                <a:ea typeface="Open Sans" panose="020B0606030504020204" pitchFamily="34" charset="0"/>
                <a:cs typeface="Open Sans" panose="020B0606030504020204" pitchFamily="34" charset="0"/>
              </a:rPr>
            </a:br>
            <a:r>
              <a:rPr lang="en-NZ" b="0" u="none">
                <a:solidFill>
                  <a:schemeClr val="bg1"/>
                </a:solidFill>
                <a:latin typeface="Open Sans" panose="020B0606030504020204" pitchFamily="34" charset="0"/>
                <a:ea typeface="Open Sans" panose="020B0606030504020204" pitchFamily="34" charset="0"/>
                <a:cs typeface="Open Sans" panose="020B0606030504020204" pitchFamily="34" charset="0"/>
              </a:rPr>
              <a:t>Learn more about</a:t>
            </a:r>
            <a:r>
              <a:rPr lang="en-NZ" b="0" u="none" baseline="0">
                <a:solidFill>
                  <a:schemeClr val="bg1"/>
                </a:solidFill>
                <a:latin typeface="Open Sans" panose="020B0606030504020204" pitchFamily="34" charset="0"/>
                <a:ea typeface="Open Sans" panose="020B0606030504020204" pitchFamily="34" charset="0"/>
                <a:cs typeface="Open Sans" panose="020B0606030504020204" pitchFamily="34" charset="0"/>
              </a:rPr>
              <a:t> </a:t>
            </a:r>
            <a:r>
              <a:rPr lang="en-NZ" b="1" u="sng" baseline="0">
                <a:solidFill>
                  <a:schemeClr val="bg1"/>
                </a:solidFill>
                <a:latin typeface="Open Sans" panose="020B0606030504020204" pitchFamily="34" charset="0"/>
                <a:ea typeface="Open Sans" panose="020B0606030504020204" pitchFamily="34" charset="0"/>
                <a:cs typeface="Open Sans" panose="020B0606030504020204" pitchFamily="34" charset="0"/>
              </a:rPr>
              <a:t>how to recognize this day</a:t>
            </a:r>
            <a:r>
              <a:rPr lang="en-NZ" b="0" u="none" baseline="0">
                <a:solidFill>
                  <a:schemeClr val="bg1"/>
                </a:solidFill>
                <a:latin typeface="Open Sans" panose="020B0606030504020204" pitchFamily="34" charset="0"/>
                <a:ea typeface="Open Sans" panose="020B0606030504020204" pitchFamily="34" charset="0"/>
                <a:cs typeface="Open Sans" panose="020B0606030504020204" pitchFamily="34" charset="0"/>
              </a:rPr>
              <a:t>.</a:t>
            </a:r>
            <a:endParaRPr lang="en-NZ" sz="1100" b="0" i="0" u="none">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xdr:txBody>
      </xdr:sp>
    </xdr:grpSp>
    <xdr:clientData/>
  </xdr:twoCellAnchor>
  <xdr:twoCellAnchor>
    <xdr:from>
      <xdr:col>4</xdr:col>
      <xdr:colOff>412750</xdr:colOff>
      <xdr:row>8</xdr:row>
      <xdr:rowOff>6929</xdr:rowOff>
    </xdr:from>
    <xdr:to>
      <xdr:col>6</xdr:col>
      <xdr:colOff>427567</xdr:colOff>
      <xdr:row>16</xdr:row>
      <xdr:rowOff>74084</xdr:rowOff>
    </xdr:to>
    <xdr:sp macro="" textlink="">
      <xdr:nvSpPr>
        <xdr:cNvPr id="11" name="Rectangle 10">
          <a:extLst>
            <a:ext uri="{FF2B5EF4-FFF2-40B4-BE49-F238E27FC236}">
              <a16:creationId xmlns:a16="http://schemas.microsoft.com/office/drawing/2014/main" id="{36334AC0-B849-49FC-870E-301564DBF2F8}"/>
            </a:ext>
          </a:extLst>
        </xdr:cNvPr>
        <xdr:cNvSpPr/>
      </xdr:nvSpPr>
      <xdr:spPr>
        <a:xfrm>
          <a:off x="8741833" y="1986012"/>
          <a:ext cx="1200151" cy="1591155"/>
        </a:xfrm>
        <a:prstGeom prst="rect">
          <a:avLst/>
        </a:prstGeom>
        <a:solidFill>
          <a:srgbClr val="221F1F"/>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NZ" sz="1100"/>
        </a:p>
      </xdr:txBody>
    </xdr:sp>
    <xdr:clientData/>
  </xdr:twoCellAnchor>
  <xdr:twoCellAnchor editAs="oneCell">
    <xdr:from>
      <xdr:col>4</xdr:col>
      <xdr:colOff>530678</xdr:colOff>
      <xdr:row>10</xdr:row>
      <xdr:rowOff>119550</xdr:rowOff>
    </xdr:from>
    <xdr:to>
      <xdr:col>6</xdr:col>
      <xdr:colOff>343052</xdr:colOff>
      <xdr:row>13</xdr:row>
      <xdr:rowOff>116192</xdr:rowOff>
    </xdr:to>
    <xdr:pic>
      <xdr:nvPicPr>
        <xdr:cNvPr id="10" name="Picture 9">
          <a:extLst>
            <a:ext uri="{FF2B5EF4-FFF2-40B4-BE49-F238E27FC236}">
              <a16:creationId xmlns:a16="http://schemas.microsoft.com/office/drawing/2014/main" id="{707BEAF1-E2E9-4D04-9140-780F7714E893}"/>
            </a:ext>
          </a:extLst>
        </xdr:cNvPr>
        <xdr:cNvPicPr>
          <a:picLocks noChangeAspect="1"/>
        </xdr:cNvPicPr>
      </xdr:nvPicPr>
      <xdr:blipFill rotWithShape="1">
        <a:blip xmlns:r="http://schemas.openxmlformats.org/officeDocument/2006/relationships" r:embed="rId4"/>
        <a:srcRect l="3221" r="3045"/>
        <a:stretch/>
      </xdr:blipFill>
      <xdr:spPr>
        <a:xfrm>
          <a:off x="8859761" y="2479633"/>
          <a:ext cx="997708" cy="568142"/>
        </a:xfrm>
        <a:prstGeom prst="rect">
          <a:avLst/>
        </a:prstGeom>
      </xdr:spPr>
    </xdr:pic>
    <xdr:clientData/>
  </xdr:twoCellAnchor>
  <xdr:twoCellAnchor editAs="oneCell">
    <xdr:from>
      <xdr:col>0</xdr:col>
      <xdr:colOff>0</xdr:colOff>
      <xdr:row>0</xdr:row>
      <xdr:rowOff>0</xdr:rowOff>
    </xdr:from>
    <xdr:to>
      <xdr:col>1</xdr:col>
      <xdr:colOff>207799</xdr:colOff>
      <xdr:row>2</xdr:row>
      <xdr:rowOff>93024</xdr:rowOff>
    </xdr:to>
    <xdr:pic>
      <xdr:nvPicPr>
        <xdr:cNvPr id="7" name="Picture 6">
          <a:extLst>
            <a:ext uri="{FF2B5EF4-FFF2-40B4-BE49-F238E27FC236}">
              <a16:creationId xmlns:a16="http://schemas.microsoft.com/office/drawing/2014/main" id="{4865B283-1381-4AF4-AD9D-01BB608CDDC3}"/>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0666" t="25742"/>
        <a:stretch/>
      </xdr:blipFill>
      <xdr:spPr>
        <a:xfrm>
          <a:off x="0" y="0"/>
          <a:ext cx="878359" cy="925509"/>
        </a:xfrm>
        <a:prstGeom prst="rect">
          <a:avLst/>
        </a:prstGeom>
      </xdr:spPr>
    </xdr:pic>
    <xdr:clientData/>
  </xdr:twoCellAnchor>
  <xdr:twoCellAnchor editAs="oneCell">
    <xdr:from>
      <xdr:col>0</xdr:col>
      <xdr:colOff>19050</xdr:colOff>
      <xdr:row>1</xdr:row>
      <xdr:rowOff>161925</xdr:rowOff>
    </xdr:from>
    <xdr:to>
      <xdr:col>0</xdr:col>
      <xdr:colOff>475856</xdr:colOff>
      <xdr:row>4</xdr:row>
      <xdr:rowOff>60252</xdr:rowOff>
    </xdr:to>
    <xdr:pic>
      <xdr:nvPicPr>
        <xdr:cNvPr id="8" name="Picture 7">
          <a:extLst>
            <a:ext uri="{FF2B5EF4-FFF2-40B4-BE49-F238E27FC236}">
              <a16:creationId xmlns:a16="http://schemas.microsoft.com/office/drawing/2014/main" id="{524B1676-F7B8-437C-85C0-58A27DED67DF}"/>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6</xdr:col>
      <xdr:colOff>445590</xdr:colOff>
      <xdr:row>1</xdr:row>
      <xdr:rowOff>5770</xdr:rowOff>
    </xdr:from>
    <xdr:to>
      <xdr:col>16</xdr:col>
      <xdr:colOff>295276</xdr:colOff>
      <xdr:row>7</xdr:row>
      <xdr:rowOff>84666</xdr:rowOff>
    </xdr:to>
    <xdr:sp macro="" textlink="">
      <xdr:nvSpPr>
        <xdr:cNvPr id="4" name="TextBox 3">
          <a:hlinkClick xmlns:r="http://schemas.openxmlformats.org/officeDocument/2006/relationships" r:id="rId7"/>
          <a:extLst>
            <a:ext uri="{FF2B5EF4-FFF2-40B4-BE49-F238E27FC236}">
              <a16:creationId xmlns:a16="http://schemas.microsoft.com/office/drawing/2014/main" id="{AB131FD2-C76A-46FF-AE02-0C8908F48D09}"/>
            </a:ext>
          </a:extLst>
        </xdr:cNvPr>
        <xdr:cNvSpPr txBox="1"/>
      </xdr:nvSpPr>
      <xdr:spPr>
        <a:xfrm>
          <a:off x="9960007" y="418520"/>
          <a:ext cx="5776352" cy="1454729"/>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Showing your employees how much you care helps boost productivity during the holiday season. </a:t>
          </a:r>
        </a:p>
        <a:p>
          <a:pPr eaLnBrk="1" fontAlgn="auto" latinLnBrk="0" hangingPunct="1"/>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Take the time to let employees know how grateful you are of their hard work throughout the year with some </a:t>
          </a:r>
          <a:r>
            <a:rPr lang="en-US" sz="1100" b="1"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Thanksgiving workplace activities.</a:t>
          </a:r>
        </a:p>
        <a:p>
          <a:pPr eaLnBrk="1" fontAlgn="auto" latinLnBrk="0" hangingPunct="1"/>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4</xdr:col>
      <xdr:colOff>412750</xdr:colOff>
      <xdr:row>16</xdr:row>
      <xdr:rowOff>177801</xdr:rowOff>
    </xdr:from>
    <xdr:to>
      <xdr:col>16</xdr:col>
      <xdr:colOff>267759</xdr:colOff>
      <xdr:row>24</xdr:row>
      <xdr:rowOff>146508</xdr:rowOff>
    </xdr:to>
    <xdr:grpSp>
      <xdr:nvGrpSpPr>
        <xdr:cNvPr id="3" name="Group 2">
          <a:extLst>
            <a:ext uri="{FF2B5EF4-FFF2-40B4-BE49-F238E27FC236}">
              <a16:creationId xmlns:a16="http://schemas.microsoft.com/office/drawing/2014/main" id="{6BA5BE43-10A1-4BDD-A036-72A29A1156BF}"/>
            </a:ext>
          </a:extLst>
        </xdr:cNvPr>
        <xdr:cNvGrpSpPr/>
      </xdr:nvGrpSpPr>
      <xdr:grpSpPr>
        <a:xfrm>
          <a:off x="9140825" y="3980393"/>
          <a:ext cx="7351184" cy="1655690"/>
          <a:chOff x="10073455" y="2675100"/>
          <a:chExt cx="7926679" cy="1393923"/>
        </a:xfrm>
      </xdr:grpSpPr>
      <xdr:pic>
        <xdr:nvPicPr>
          <xdr:cNvPr id="9" name="Picture 8">
            <a:extLst>
              <a:ext uri="{FF2B5EF4-FFF2-40B4-BE49-F238E27FC236}">
                <a16:creationId xmlns:a16="http://schemas.microsoft.com/office/drawing/2014/main" id="{EB1FBD4B-506A-FB46-5037-F9221E212E5A}"/>
              </a:ext>
            </a:extLst>
          </xdr:cNvPr>
          <xdr:cNvPicPr>
            <a:picLocks noChangeAspect="1"/>
          </xdr:cNvPicPr>
        </xdr:nvPicPr>
        <xdr:blipFill rotWithShape="1">
          <a:blip xmlns:r="http://schemas.openxmlformats.org/officeDocument/2006/relationships" r:embed="rId8"/>
          <a:srcRect l="2183" t="7326" r="620" b="13535"/>
          <a:stretch/>
        </xdr:blipFill>
        <xdr:spPr>
          <a:xfrm>
            <a:off x="10073455" y="2675100"/>
            <a:ext cx="1413902" cy="1385589"/>
          </a:xfrm>
          <a:prstGeom prst="rect">
            <a:avLst/>
          </a:prstGeom>
        </xdr:spPr>
      </xdr:pic>
      <xdr:sp macro="" textlink="">
        <xdr:nvSpPr>
          <xdr:cNvPr id="13" name="TextBox 3">
            <a:hlinkClick xmlns:r="http://schemas.openxmlformats.org/officeDocument/2006/relationships" r:id="rId9"/>
            <a:extLst>
              <a:ext uri="{FF2B5EF4-FFF2-40B4-BE49-F238E27FC236}">
                <a16:creationId xmlns:a16="http://schemas.microsoft.com/office/drawing/2014/main" id="{09CFDDFC-D122-2CDD-3F77-D09CAA579B65}"/>
              </a:ext>
              <a:ext uri="{147F2762-F138-4A5C-976F-8EAC2B608ADB}">
                <a16:predDERef xmlns:a16="http://schemas.microsoft.com/office/drawing/2014/main" pred="{908126AC-F01B-4369-B476-2023D29BC3A4}"/>
              </a:ext>
            </a:extLst>
          </xdr:cNvPr>
          <xdr:cNvSpPr txBox="1"/>
        </xdr:nvSpPr>
        <xdr:spPr>
          <a:xfrm>
            <a:off x="11463867" y="2675466"/>
            <a:ext cx="6536267" cy="1393557"/>
          </a:xfrm>
          <a:prstGeom prst="roundRect">
            <a:avLst>
              <a:gd name="adj" fmla="val 0"/>
            </a:avLst>
          </a:prstGeom>
          <a:solidFill>
            <a:srgbClr val="019A91"/>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Business Case:</a:t>
            </a:r>
          </a:p>
          <a:p>
            <a:pPr eaLnBrk="1" fontAlgn="auto" latinLnBrk="0" hangingPunct="1"/>
            <a:endParaRPr lang="en-US" sz="1100" b="1"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Tip: </a:t>
            </a:r>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Do you need a better internal comms solution for next year? But don’t know how to get it across the line? No problem, step right this way for our </a:t>
            </a:r>
            <a:r>
              <a:rPr lang="en-AU"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Internal Comms Business Case Guide and Templates. </a:t>
            </a:r>
          </a:p>
          <a:p>
            <a:pPr eaLnBrk="1" fontAlgn="auto" latinLnBrk="0" hangingPunct="1"/>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endPar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endParaRPr lang="en-US" sz="1200">
              <a:solidFill>
                <a:schemeClr val="bg2">
                  <a:lumMod val="25000"/>
                </a:schemeClr>
              </a:solidFill>
              <a:latin typeface="Open Sans" panose="020B0606030504020204" pitchFamily="34" charset="0"/>
              <a:ea typeface="Open Sans" panose="020B0606030504020204" pitchFamily="34" charset="0"/>
              <a:cs typeface="Open Sans" panose="020B0606030504020204"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211609</xdr:colOff>
      <xdr:row>2</xdr:row>
      <xdr:rowOff>84134</xdr:rowOff>
    </xdr:to>
    <xdr:pic>
      <xdr:nvPicPr>
        <xdr:cNvPr id="8" name="Picture 7">
          <a:extLst>
            <a:ext uri="{FF2B5EF4-FFF2-40B4-BE49-F238E27FC236}">
              <a16:creationId xmlns:a16="http://schemas.microsoft.com/office/drawing/2014/main" id="{650A57F3-8F94-49DE-85E7-D043C8169247}"/>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66" t="25742"/>
        <a:stretch/>
      </xdr:blipFill>
      <xdr:spPr>
        <a:xfrm>
          <a:off x="0" y="0"/>
          <a:ext cx="878359" cy="925509"/>
        </a:xfrm>
        <a:prstGeom prst="rect">
          <a:avLst/>
        </a:prstGeom>
      </xdr:spPr>
    </xdr:pic>
    <xdr:clientData/>
  </xdr:twoCellAnchor>
  <xdr:twoCellAnchor editAs="oneCell">
    <xdr:from>
      <xdr:col>0</xdr:col>
      <xdr:colOff>19050</xdr:colOff>
      <xdr:row>1</xdr:row>
      <xdr:rowOff>152400</xdr:rowOff>
    </xdr:from>
    <xdr:to>
      <xdr:col>0</xdr:col>
      <xdr:colOff>488556</xdr:colOff>
      <xdr:row>4</xdr:row>
      <xdr:rowOff>54537</xdr:rowOff>
    </xdr:to>
    <xdr:pic>
      <xdr:nvPicPr>
        <xdr:cNvPr id="9" name="Picture 8">
          <a:extLst>
            <a:ext uri="{FF2B5EF4-FFF2-40B4-BE49-F238E27FC236}">
              <a16:creationId xmlns:a16="http://schemas.microsoft.com/office/drawing/2014/main" id="{A2DD8FFA-36BE-4991-8D0D-0ABA7941C3CB}"/>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5</xdr:col>
      <xdr:colOff>0</xdr:colOff>
      <xdr:row>4</xdr:row>
      <xdr:rowOff>7408</xdr:rowOff>
    </xdr:from>
    <xdr:to>
      <xdr:col>16</xdr:col>
      <xdr:colOff>333375</xdr:colOff>
      <xdr:row>9</xdr:row>
      <xdr:rowOff>198967</xdr:rowOff>
    </xdr:to>
    <xdr:grpSp>
      <xdr:nvGrpSpPr>
        <xdr:cNvPr id="3" name="Group 2">
          <a:extLst>
            <a:ext uri="{FF2B5EF4-FFF2-40B4-BE49-F238E27FC236}">
              <a16:creationId xmlns:a16="http://schemas.microsoft.com/office/drawing/2014/main" id="{FC858B68-892E-45FD-A69E-C0F564CD3FB5}"/>
            </a:ext>
          </a:extLst>
        </xdr:cNvPr>
        <xdr:cNvGrpSpPr/>
      </xdr:nvGrpSpPr>
      <xdr:grpSpPr>
        <a:xfrm>
          <a:off x="9347200" y="1280583"/>
          <a:ext cx="7175500" cy="1271059"/>
          <a:chOff x="9201150" y="1381124"/>
          <a:chExt cx="7038975" cy="1171576"/>
        </a:xfrm>
      </xdr:grpSpPr>
      <xdr:sp macro="" textlink="">
        <xdr:nvSpPr>
          <xdr:cNvPr id="7" name="TextBox 6">
            <a:hlinkClick xmlns:r="http://schemas.openxmlformats.org/officeDocument/2006/relationships" r:id="rId3"/>
            <a:extLst>
              <a:ext uri="{FF2B5EF4-FFF2-40B4-BE49-F238E27FC236}">
                <a16:creationId xmlns:a16="http://schemas.microsoft.com/office/drawing/2014/main" id="{DAE09B03-3483-462B-8F1B-C7E3697BBCC3}"/>
              </a:ext>
            </a:extLst>
          </xdr:cNvPr>
          <xdr:cNvSpPr txBox="1"/>
        </xdr:nvSpPr>
        <xdr:spPr>
          <a:xfrm>
            <a:off x="10306050" y="1381124"/>
            <a:ext cx="5934075" cy="1171575"/>
          </a:xfrm>
          <a:prstGeom prst="roundRect">
            <a:avLst>
              <a:gd name="adj" fmla="val 0"/>
            </a:avLst>
          </a:prstGeom>
          <a:solidFill>
            <a:schemeClr val="accent1">
              <a:lumMod val="75000"/>
            </a:schemeClr>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Tip:</a:t>
            </a:r>
            <a:r>
              <a:rPr lang="en-US" sz="1100" b="1"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a:t>
            </a:r>
            <a:r>
              <a:rPr lang="en-US"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Tis the season to be jolly! </a:t>
            </a:r>
          </a:p>
          <a:p>
            <a:pPr eaLnBrk="1" fontAlgn="auto" latinLnBrk="0" hangingPunct="1"/>
            <a:endParaRPr lang="en-US"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Get your employees into the holiday spirit with these </a:t>
            </a:r>
            <a:r>
              <a:rPr lang="en-US" sz="1100" b="1"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fun engagement-boosting virtual holiday ideas.</a:t>
            </a:r>
          </a:p>
        </xdr:txBody>
      </xdr:sp>
      <xdr:pic>
        <xdr:nvPicPr>
          <xdr:cNvPr id="10" name="Picture 9">
            <a:extLst>
              <a:ext uri="{FF2B5EF4-FFF2-40B4-BE49-F238E27FC236}">
                <a16:creationId xmlns:a16="http://schemas.microsoft.com/office/drawing/2014/main" id="{5F960154-359B-40D0-854A-8981D0BDB1FA}"/>
              </a:ext>
              <a:ext uri="{147F2762-F138-4A5C-976F-8EAC2B608ADB}">
                <a16:predDERef xmlns:a16="http://schemas.microsoft.com/office/drawing/2014/main" pred="{1719A739-6FB7-4F0B-8A14-904167E13538}"/>
              </a:ext>
            </a:extLst>
          </xdr:cNvPr>
          <xdr:cNvPicPr>
            <a:picLocks noChangeAspect="1"/>
          </xdr:cNvPicPr>
        </xdr:nvPicPr>
        <xdr:blipFill rotWithShape="1">
          <a:blip xmlns:r="http://schemas.openxmlformats.org/officeDocument/2006/relationships" r:embed="rId4"/>
          <a:srcRect b="29968"/>
          <a:stretch/>
        </xdr:blipFill>
        <xdr:spPr>
          <a:xfrm>
            <a:off x="9201150" y="1381126"/>
            <a:ext cx="1116475" cy="1171574"/>
          </a:xfrm>
          <a:prstGeom prst="rect">
            <a:avLst/>
          </a:prstGeom>
        </xdr:spPr>
      </xdr:pic>
    </xdr:grpSp>
    <xdr:clientData/>
  </xdr:twoCellAnchor>
  <xdr:twoCellAnchor>
    <xdr:from>
      <xdr:col>4</xdr:col>
      <xdr:colOff>587185</xdr:colOff>
      <xdr:row>0</xdr:row>
      <xdr:rowOff>406906</xdr:rowOff>
    </xdr:from>
    <xdr:to>
      <xdr:col>16</xdr:col>
      <xdr:colOff>339727</xdr:colOff>
      <xdr:row>3</xdr:row>
      <xdr:rowOff>113242</xdr:rowOff>
    </xdr:to>
    <xdr:grpSp>
      <xdr:nvGrpSpPr>
        <xdr:cNvPr id="2" name="Group 1">
          <a:extLst>
            <a:ext uri="{FF2B5EF4-FFF2-40B4-BE49-F238E27FC236}">
              <a16:creationId xmlns:a16="http://schemas.microsoft.com/office/drawing/2014/main" id="{D5BC3B11-03B4-D184-6D2B-88B97E083AB1}"/>
            </a:ext>
          </a:extLst>
        </xdr:cNvPr>
        <xdr:cNvGrpSpPr/>
      </xdr:nvGrpSpPr>
      <xdr:grpSpPr>
        <a:xfrm>
          <a:off x="9308910" y="410081"/>
          <a:ext cx="7223317" cy="757261"/>
          <a:chOff x="10223310" y="322239"/>
          <a:chExt cx="7798059" cy="773136"/>
        </a:xfrm>
      </xdr:grpSpPr>
      <xdr:sp macro="" textlink="">
        <xdr:nvSpPr>
          <xdr:cNvPr id="6" name="TextBox 5">
            <a:extLst>
              <a:ext uri="{FF2B5EF4-FFF2-40B4-BE49-F238E27FC236}">
                <a16:creationId xmlns:a16="http://schemas.microsoft.com/office/drawing/2014/main" id="{3909745D-D826-4D20-B8F6-43AB2A16588C}"/>
              </a:ext>
            </a:extLst>
          </xdr:cNvPr>
          <xdr:cNvSpPr txBox="1"/>
        </xdr:nvSpPr>
        <xdr:spPr>
          <a:xfrm>
            <a:off x="11454371" y="322239"/>
            <a:ext cx="6566998" cy="773136"/>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a:t>
            </a:r>
            <a:r>
              <a:rPr lang="en-US" sz="1100" b="1" baseline="0">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Flu activity peaks between December and February (although can last as late as May). Get on top of it early and organize some flu shots for your team.</a:t>
            </a:r>
          </a:p>
        </xdr:txBody>
      </xdr:sp>
      <xdr:pic>
        <xdr:nvPicPr>
          <xdr:cNvPr id="4" name="Picture 3">
            <a:extLst>
              <a:ext uri="{FF2B5EF4-FFF2-40B4-BE49-F238E27FC236}">
                <a16:creationId xmlns:a16="http://schemas.microsoft.com/office/drawing/2014/main" id="{66097F62-05D5-0540-83FA-444DE6DD01AA}"/>
              </a:ext>
            </a:extLst>
          </xdr:cNvPr>
          <xdr:cNvPicPr>
            <a:picLocks noChangeAspect="1"/>
          </xdr:cNvPicPr>
        </xdr:nvPicPr>
        <xdr:blipFill rotWithShape="1">
          <a:blip xmlns:r="http://schemas.openxmlformats.org/officeDocument/2006/relationships" r:embed="rId5"/>
          <a:srcRect l="9554" t="30591" r="7602" b="27314"/>
          <a:stretch/>
        </xdr:blipFill>
        <xdr:spPr>
          <a:xfrm>
            <a:off x="10223310" y="323038"/>
            <a:ext cx="1234647" cy="771012"/>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206646</xdr:colOff>
      <xdr:row>2</xdr:row>
      <xdr:rowOff>76760</xdr:rowOff>
    </xdr:to>
    <xdr:pic>
      <xdr:nvPicPr>
        <xdr:cNvPr id="6" name="Picture 5">
          <a:extLst>
            <a:ext uri="{FF2B5EF4-FFF2-40B4-BE49-F238E27FC236}">
              <a16:creationId xmlns:a16="http://schemas.microsoft.com/office/drawing/2014/main" id="{43ABA2CF-F33C-4260-B33D-60784256CCD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66" t="25742"/>
        <a:stretch/>
      </xdr:blipFill>
      <xdr:spPr>
        <a:xfrm>
          <a:off x="0" y="0"/>
          <a:ext cx="889271" cy="918135"/>
        </a:xfrm>
        <a:prstGeom prst="rect">
          <a:avLst/>
        </a:prstGeom>
      </xdr:spPr>
    </xdr:pic>
    <xdr:clientData/>
  </xdr:twoCellAnchor>
  <xdr:twoCellAnchor editAs="oneCell">
    <xdr:from>
      <xdr:col>0</xdr:col>
      <xdr:colOff>0</xdr:colOff>
      <xdr:row>1</xdr:row>
      <xdr:rowOff>134049</xdr:rowOff>
    </xdr:from>
    <xdr:to>
      <xdr:col>0</xdr:col>
      <xdr:colOff>473316</xdr:colOff>
      <xdr:row>4</xdr:row>
      <xdr:rowOff>16580</xdr:rowOff>
    </xdr:to>
    <xdr:pic>
      <xdr:nvPicPr>
        <xdr:cNvPr id="7" name="Picture 6">
          <a:extLst>
            <a:ext uri="{FF2B5EF4-FFF2-40B4-BE49-F238E27FC236}">
              <a16:creationId xmlns:a16="http://schemas.microsoft.com/office/drawing/2014/main" id="{908126AC-F01B-4369-B476-2023D29BC3A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92" t="15609" r="11911" b="17451"/>
        <a:stretch/>
      </xdr:blipFill>
      <xdr:spPr>
        <a:xfrm>
          <a:off x="0" y="548667"/>
          <a:ext cx="466331" cy="719573"/>
        </a:xfrm>
        <a:prstGeom prst="rect">
          <a:avLst/>
        </a:prstGeom>
      </xdr:spPr>
    </xdr:pic>
    <xdr:clientData/>
  </xdr:twoCellAnchor>
  <xdr:twoCellAnchor>
    <xdr:from>
      <xdr:col>5</xdr:col>
      <xdr:colOff>142352</xdr:colOff>
      <xdr:row>1</xdr:row>
      <xdr:rowOff>8890</xdr:rowOff>
    </xdr:from>
    <xdr:to>
      <xdr:col>16</xdr:col>
      <xdr:colOff>477096</xdr:colOff>
      <xdr:row>8</xdr:row>
      <xdr:rowOff>59531</xdr:rowOff>
    </xdr:to>
    <xdr:grpSp>
      <xdr:nvGrpSpPr>
        <xdr:cNvPr id="4" name="Group 3">
          <a:extLst>
            <a:ext uri="{FF2B5EF4-FFF2-40B4-BE49-F238E27FC236}">
              <a16:creationId xmlns:a16="http://schemas.microsoft.com/office/drawing/2014/main" id="{0168E2EA-E7DF-49C7-A7DF-0B2EC6D3F9DC}"/>
            </a:ext>
          </a:extLst>
        </xdr:cNvPr>
        <xdr:cNvGrpSpPr/>
      </xdr:nvGrpSpPr>
      <xdr:grpSpPr>
        <a:xfrm>
          <a:off x="9753871" y="428784"/>
          <a:ext cx="6880006" cy="1750060"/>
          <a:chOff x="9557607" y="425609"/>
          <a:chExt cx="7145119" cy="1753235"/>
        </a:xfrm>
      </xdr:grpSpPr>
      <xdr:sp macro="" textlink="">
        <xdr:nvSpPr>
          <xdr:cNvPr id="11" name="TextBox 3">
            <a:hlinkClick xmlns:r="http://schemas.openxmlformats.org/officeDocument/2006/relationships" r:id="rId3"/>
            <a:extLst>
              <a:ext uri="{FF2B5EF4-FFF2-40B4-BE49-F238E27FC236}">
                <a16:creationId xmlns:a16="http://schemas.microsoft.com/office/drawing/2014/main" id="{880571FE-F5DD-4AB5-B1E9-7ADBCFC2E421}"/>
              </a:ext>
              <a:ext uri="{147F2762-F138-4A5C-976F-8EAC2B608ADB}">
                <a16:predDERef xmlns:a16="http://schemas.microsoft.com/office/drawing/2014/main" pred="{E433730A-C1D6-42C8-BBD7-CE57463E04A9}"/>
              </a:ext>
            </a:extLst>
          </xdr:cNvPr>
          <xdr:cNvSpPr txBox="1"/>
        </xdr:nvSpPr>
        <xdr:spPr>
          <a:xfrm>
            <a:off x="10656730" y="425609"/>
            <a:ext cx="6045996" cy="1753235"/>
          </a:xfrm>
          <a:prstGeom prst="roundRect">
            <a:avLst>
              <a:gd name="adj" fmla="val 0"/>
            </a:avLst>
          </a:prstGeom>
          <a:solidFill>
            <a:schemeClr val="accent1">
              <a:lumMod val="75000"/>
            </a:schemeClr>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lvl="0" algn="l"/>
            <a:r>
              <a:rPr lang="en-US" sz="1100" b="1">
                <a:solidFill>
                  <a:schemeClr val="bg1"/>
                </a:solidFill>
                <a:latin typeface="Open Sans" panose="020B0606030504020204" pitchFamily="34" charset="0"/>
                <a:ea typeface="Open Sans" panose="020B0606030504020204" pitchFamily="34" charset="0"/>
                <a:cs typeface="Open Sans" panose="020B0606030504020204" pitchFamily="34" charset="0"/>
              </a:rPr>
              <a:t>Tip:</a:t>
            </a:r>
            <a:r>
              <a:rPr lang="en-US" sz="1100">
                <a:solidFill>
                  <a:schemeClr val="bg1"/>
                </a:solidFill>
                <a:latin typeface="Open Sans" panose="020B0606030504020204" pitchFamily="34" charset="0"/>
                <a:ea typeface="Open Sans" panose="020B0606030504020204" pitchFamily="34" charset="0"/>
                <a:cs typeface="Open Sans" panose="020B0606030504020204" pitchFamily="34" charset="0"/>
              </a:rPr>
              <a:t> The start of the year is a great time to kick off some</a:t>
            </a:r>
            <a:r>
              <a:rPr lang="en-US" sz="1100" baseline="0">
                <a:solidFill>
                  <a:schemeClr val="bg1"/>
                </a:solidFill>
                <a:latin typeface="Open Sans" panose="020B0606030504020204" pitchFamily="34" charset="0"/>
                <a:ea typeface="Open Sans" panose="020B0606030504020204" pitchFamily="34" charset="0"/>
                <a:cs typeface="Open Sans" panose="020B0606030504020204" pitchFamily="34" charset="0"/>
              </a:rPr>
              <a:t> New Year's resolutions for your employee </a:t>
            </a:r>
            <a:r>
              <a:rPr lang="en-US" sz="1100">
                <a:solidFill>
                  <a:schemeClr val="bg1"/>
                </a:solidFill>
                <a:latin typeface="Open Sans" panose="020B0606030504020204" pitchFamily="34" charset="0"/>
                <a:ea typeface="Open Sans" panose="020B0606030504020204" pitchFamily="34" charset="0"/>
                <a:cs typeface="Open Sans" panose="020B0606030504020204" pitchFamily="34" charset="0"/>
              </a:rPr>
              <a:t>wellness program</a:t>
            </a:r>
            <a:r>
              <a:rPr lang="en-US" sz="1100" baseline="0">
                <a:solidFill>
                  <a:schemeClr val="bg1"/>
                </a:solidFill>
                <a:latin typeface="Open Sans" panose="020B0606030504020204" pitchFamily="34" charset="0"/>
                <a:ea typeface="Open Sans" panose="020B0606030504020204" pitchFamily="34" charset="0"/>
                <a:cs typeface="Open Sans" panose="020B0606030504020204" pitchFamily="34" charset="0"/>
              </a:rPr>
              <a:t>!</a:t>
            </a:r>
          </a:p>
          <a:p>
            <a:pPr lvl="0" algn="l"/>
            <a:endParaRPr lang="en-US" sz="1100" baseline="0">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lvl="0" algn="l"/>
            <a:r>
              <a:rPr lang="en-US" sz="1100" baseline="0">
                <a:solidFill>
                  <a:schemeClr val="bg1"/>
                </a:solidFill>
                <a:latin typeface="Open Sans" panose="020B0606030504020204" pitchFamily="34" charset="0"/>
                <a:ea typeface="Open Sans" panose="020B0606030504020204" pitchFamily="34" charset="0"/>
                <a:cs typeface="Open Sans" panose="020B0606030504020204" pitchFamily="34" charset="0"/>
              </a:rPr>
              <a:t>Getting a head start means more opportunities to keep everyone motivated and healthy all year long.</a:t>
            </a:r>
          </a:p>
          <a:p>
            <a:pPr lvl="0" algn="l"/>
            <a:endParaRPr lang="en-US" sz="1100" baseline="0">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lvl="0" algn="l"/>
            <a:r>
              <a:rPr lang="en-US" sz="1100" b="1" u="sng" baseline="0">
                <a:solidFill>
                  <a:schemeClr val="bg1"/>
                </a:solidFill>
                <a:latin typeface="Open Sans" panose="020B0606030504020204" pitchFamily="34" charset="0"/>
                <a:ea typeface="Open Sans" panose="020B0606030504020204" pitchFamily="34" charset="0"/>
                <a:cs typeface="Open Sans" panose="020B0606030504020204" pitchFamily="34" charset="0"/>
              </a:rPr>
              <a:t>Here are some ideas</a:t>
            </a:r>
            <a:r>
              <a:rPr lang="en-US" sz="1100" b="1" u="none" baseline="0">
                <a:solidFill>
                  <a:schemeClr val="bg1"/>
                </a:solidFill>
                <a:latin typeface="Open Sans" panose="020B0606030504020204" pitchFamily="34" charset="0"/>
                <a:ea typeface="Open Sans" panose="020B0606030504020204" pitchFamily="34" charset="0"/>
                <a:cs typeface="Open Sans" panose="020B0606030504020204" pitchFamily="34" charset="0"/>
              </a:rPr>
              <a:t> </a:t>
            </a:r>
            <a:r>
              <a:rPr lang="en-US" sz="1100" baseline="0">
                <a:solidFill>
                  <a:schemeClr val="bg1"/>
                </a:solidFill>
                <a:latin typeface="Open Sans" panose="020B0606030504020204" pitchFamily="34" charset="0"/>
                <a:ea typeface="Open Sans" panose="020B0606030504020204" pitchFamily="34" charset="0"/>
                <a:cs typeface="Open Sans" panose="020B0606030504020204" pitchFamily="34" charset="0"/>
              </a:rPr>
              <a:t>you can try!</a:t>
            </a:r>
            <a:endParaRPr lang="en-US" sz="1200">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pic>
        <xdr:nvPicPr>
          <xdr:cNvPr id="8" name="Picture 7">
            <a:extLst>
              <a:ext uri="{FF2B5EF4-FFF2-40B4-BE49-F238E27FC236}">
                <a16:creationId xmlns:a16="http://schemas.microsoft.com/office/drawing/2014/main" id="{D5083696-5C26-470B-B731-9A158E2E97BF}"/>
              </a:ext>
              <a:ext uri="{147F2762-F138-4A5C-976F-8EAC2B608ADB}">
                <a16:predDERef xmlns:a16="http://schemas.microsoft.com/office/drawing/2014/main" pred="{1719A739-6FB7-4F0B-8A14-904167E13538}"/>
              </a:ext>
            </a:extLst>
          </xdr:cNvPr>
          <xdr:cNvPicPr>
            <a:picLocks noChangeAspect="1"/>
          </xdr:cNvPicPr>
        </xdr:nvPicPr>
        <xdr:blipFill>
          <a:blip xmlns:r="http://schemas.openxmlformats.org/officeDocument/2006/relationships" r:embed="rId4"/>
          <a:stretch>
            <a:fillRect/>
          </a:stretch>
        </xdr:blipFill>
        <xdr:spPr>
          <a:xfrm>
            <a:off x="9557607" y="428785"/>
            <a:ext cx="1124095" cy="1747679"/>
          </a:xfrm>
          <a:prstGeom prst="rect">
            <a:avLst/>
          </a:prstGeom>
        </xdr:spPr>
      </xdr:pic>
    </xdr:grpSp>
    <xdr:clientData/>
  </xdr:twoCellAnchor>
  <xdr:twoCellAnchor>
    <xdr:from>
      <xdr:col>5</xdr:col>
      <xdr:colOff>119062</xdr:colOff>
      <xdr:row>17</xdr:row>
      <xdr:rowOff>116974</xdr:rowOff>
    </xdr:from>
    <xdr:to>
      <xdr:col>16</xdr:col>
      <xdr:colOff>478451</xdr:colOff>
      <xdr:row>26</xdr:row>
      <xdr:rowOff>127569</xdr:rowOff>
    </xdr:to>
    <xdr:grpSp>
      <xdr:nvGrpSpPr>
        <xdr:cNvPr id="18" name="Group 17">
          <a:extLst>
            <a:ext uri="{FF2B5EF4-FFF2-40B4-BE49-F238E27FC236}">
              <a16:creationId xmlns:a16="http://schemas.microsoft.com/office/drawing/2014/main" id="{2FB4A04C-E32E-47BA-BC52-9E083889B0AB}"/>
            </a:ext>
          </a:extLst>
        </xdr:cNvPr>
        <xdr:cNvGrpSpPr/>
      </xdr:nvGrpSpPr>
      <xdr:grpSpPr>
        <a:xfrm>
          <a:off x="9730581" y="4165099"/>
          <a:ext cx="6904651" cy="1936233"/>
          <a:chOff x="9338702" y="4053432"/>
          <a:chExt cx="6959634" cy="1609200"/>
        </a:xfrm>
      </xdr:grpSpPr>
      <xdr:sp macro="" textlink="">
        <xdr:nvSpPr>
          <xdr:cNvPr id="14" name="TextBox 3">
            <a:hlinkClick xmlns:r="http://schemas.openxmlformats.org/officeDocument/2006/relationships" r:id="rId5"/>
            <a:extLst>
              <a:ext uri="{FF2B5EF4-FFF2-40B4-BE49-F238E27FC236}">
                <a16:creationId xmlns:a16="http://schemas.microsoft.com/office/drawing/2014/main" id="{D43D5581-5976-487A-A307-29CEA7CCFCE2}"/>
              </a:ext>
            </a:extLst>
          </xdr:cNvPr>
          <xdr:cNvSpPr txBox="1"/>
        </xdr:nvSpPr>
        <xdr:spPr>
          <a:xfrm>
            <a:off x="10438189" y="4053432"/>
            <a:ext cx="5860147" cy="1587057"/>
          </a:xfrm>
          <a:prstGeom prst="roundRect">
            <a:avLst>
              <a:gd name="adj" fmla="val 0"/>
            </a:avLst>
          </a:prstGeom>
          <a:solidFill>
            <a:srgbClr val="F37B31"/>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Data Privacy Day</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a:solidFill>
                  <a:schemeClr val="bg1"/>
                </a:solidFill>
                <a:effectLst/>
                <a:latin typeface="Open Sans" panose="020B0606030504020204" pitchFamily="34" charset="0"/>
                <a:ea typeface="Open Sans" panose="020B0606030504020204" pitchFamily="34" charset="0"/>
                <a:cs typeface="Open Sans" panose="020B0606030504020204" pitchFamily="34" charset="0"/>
              </a:rPr>
              <a:t>It's a good time to promote</a:t>
            </a:r>
            <a:r>
              <a:rPr lang="en-NZ"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NZ" sz="1100">
                <a:solidFill>
                  <a:schemeClr val="bg1"/>
                </a:solidFill>
                <a:effectLst/>
                <a:latin typeface="Open Sans" panose="020B0606030504020204" pitchFamily="34" charset="0"/>
                <a:ea typeface="Open Sans" panose="020B0606030504020204" pitchFamily="34" charset="0"/>
                <a:cs typeface="Open Sans" panose="020B0606030504020204" pitchFamily="34" charset="0"/>
              </a:rPr>
              <a:t>security awareness so that employees practice</a:t>
            </a:r>
            <a:r>
              <a:rPr lang="en-NZ"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safe </a:t>
            </a:r>
          </a:p>
          <a:p>
            <a:r>
              <a:rPr lang="en-NZ"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online behavior.</a:t>
            </a:r>
          </a:p>
          <a:p>
            <a:endParaRPr lang="en-NZ">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1" u="sng"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Here are some tips to help you get started</a:t>
            </a:r>
          </a:p>
        </xdr:txBody>
      </xdr:sp>
      <xdr:pic>
        <xdr:nvPicPr>
          <xdr:cNvPr id="3" name="Picture 2">
            <a:extLst>
              <a:ext uri="{FF2B5EF4-FFF2-40B4-BE49-F238E27FC236}">
                <a16:creationId xmlns:a16="http://schemas.microsoft.com/office/drawing/2014/main" id="{4CE277A8-F6F1-4A78-82EB-1F08BCB35659}"/>
              </a:ext>
            </a:extLst>
          </xdr:cNvPr>
          <xdr:cNvPicPr>
            <a:picLocks noChangeAspect="1"/>
          </xdr:cNvPicPr>
        </xdr:nvPicPr>
        <xdr:blipFill rotWithShape="1">
          <a:blip xmlns:r="http://schemas.openxmlformats.org/officeDocument/2006/relationships" r:embed="rId6"/>
          <a:srcRect l="11135" t="-640" r="12492" b="504"/>
          <a:stretch/>
        </xdr:blipFill>
        <xdr:spPr>
          <a:xfrm>
            <a:off x="9338702" y="4055415"/>
            <a:ext cx="1134249" cy="1607217"/>
          </a:xfrm>
          <a:prstGeom prst="rect">
            <a:avLst/>
          </a:prstGeom>
        </xdr:spPr>
      </xdr:pic>
    </xdr:grpSp>
    <xdr:clientData/>
  </xdr:twoCellAnchor>
  <xdr:twoCellAnchor>
    <xdr:from>
      <xdr:col>7</xdr:col>
      <xdr:colOff>71236</xdr:colOff>
      <xdr:row>8</xdr:row>
      <xdr:rowOff>150853</xdr:rowOff>
    </xdr:from>
    <xdr:to>
      <xdr:col>16</xdr:col>
      <xdr:colOff>475370</xdr:colOff>
      <xdr:row>17</xdr:row>
      <xdr:rowOff>59531</xdr:rowOff>
    </xdr:to>
    <xdr:sp macro="" textlink="">
      <xdr:nvSpPr>
        <xdr:cNvPr id="10" name="TextBox 3">
          <a:extLst>
            <a:ext uri="{FF2B5EF4-FFF2-40B4-BE49-F238E27FC236}">
              <a16:creationId xmlns:a16="http://schemas.microsoft.com/office/drawing/2014/main" id="{0A33CE29-FB98-4515-8947-BDE26ECD9C25}"/>
            </a:ext>
            <a:ext uri="{147F2762-F138-4A5C-976F-8EAC2B608ADB}">
              <a16:predDERef xmlns:a16="http://schemas.microsoft.com/office/drawing/2014/main" pred="{908126AC-F01B-4369-B476-2023D29BC3A4}"/>
            </a:ext>
          </a:extLst>
        </xdr:cNvPr>
        <xdr:cNvSpPr txBox="1"/>
      </xdr:nvSpPr>
      <xdr:spPr>
        <a:xfrm>
          <a:off x="10393955" y="2127291"/>
          <a:ext cx="5547634" cy="1623178"/>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a:t>
          </a:r>
          <a:r>
            <a:rPr lang="en-US" sz="1100" b="0" baseline="0">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a:t>
          </a:r>
          <a: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et clear objectives and plans for the year ahead. </a:t>
          </a: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endPar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endParaRPr lang="en-US" sz="1200">
            <a:solidFill>
              <a:schemeClr val="bg2">
                <a:lumMod val="25000"/>
              </a:schemeClr>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7</xdr:col>
      <xdr:colOff>68750</xdr:colOff>
      <xdr:row>11</xdr:row>
      <xdr:rowOff>66208</xdr:rowOff>
    </xdr:from>
    <xdr:to>
      <xdr:col>16</xdr:col>
      <xdr:colOff>139700</xdr:colOff>
      <xdr:row>12</xdr:row>
      <xdr:rowOff>166687</xdr:rowOff>
    </xdr:to>
    <xdr:sp macro="" textlink="">
      <xdr:nvSpPr>
        <xdr:cNvPr id="16" name="TextBox 3">
          <a:hlinkClick xmlns:r="http://schemas.openxmlformats.org/officeDocument/2006/relationships" r:id="rId7"/>
          <a:extLst>
            <a:ext uri="{FF2B5EF4-FFF2-40B4-BE49-F238E27FC236}">
              <a16:creationId xmlns:a16="http://schemas.microsoft.com/office/drawing/2014/main" id="{19C9F37C-E292-483B-8559-950FAF76FCB8}"/>
            </a:ext>
            <a:ext uri="{147F2762-F138-4A5C-976F-8EAC2B608ADB}">
              <a16:predDERef xmlns:a16="http://schemas.microsoft.com/office/drawing/2014/main" pred="{908126AC-F01B-4369-B476-2023D29BC3A4}"/>
            </a:ext>
          </a:extLst>
        </xdr:cNvPr>
        <xdr:cNvSpPr txBox="1"/>
      </xdr:nvSpPr>
      <xdr:spPr>
        <a:xfrm>
          <a:off x="10677219" y="2828458"/>
          <a:ext cx="5643075" cy="314792"/>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r>
            <a:rPr lang="en-US" sz="1100" b="1" u="sng" baseline="0">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Get a free Internal Communication Strategy Template</a:t>
          </a:r>
        </a:p>
        <a:p>
          <a:pPr eaLnBrk="1" fontAlgn="auto" latinLnBrk="0" hangingPunct="1"/>
          <a:endParaRPr lang="en-US" sz="1200" u="sng">
            <a:solidFill>
              <a:schemeClr val="bg2">
                <a:lumMod val="25000"/>
              </a:schemeClr>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7</xdr:col>
      <xdr:colOff>63987</xdr:colOff>
      <xdr:row>14</xdr:row>
      <xdr:rowOff>123750</xdr:rowOff>
    </xdr:from>
    <xdr:to>
      <xdr:col>16</xdr:col>
      <xdr:colOff>345281</xdr:colOff>
      <xdr:row>16</xdr:row>
      <xdr:rowOff>35719</xdr:rowOff>
    </xdr:to>
    <xdr:sp macro="" textlink="">
      <xdr:nvSpPr>
        <xdr:cNvPr id="17" name="TextBox 3">
          <a:hlinkClick xmlns:r="http://schemas.openxmlformats.org/officeDocument/2006/relationships" r:id="rId8"/>
          <a:extLst>
            <a:ext uri="{FF2B5EF4-FFF2-40B4-BE49-F238E27FC236}">
              <a16:creationId xmlns:a16="http://schemas.microsoft.com/office/drawing/2014/main" id="{7E75D958-6C5F-42B0-82DC-9928B7F7DF2E}"/>
            </a:ext>
            <a:ext uri="{147F2762-F138-4A5C-976F-8EAC2B608ADB}">
              <a16:predDERef xmlns:a16="http://schemas.microsoft.com/office/drawing/2014/main" pred="{908126AC-F01B-4369-B476-2023D29BC3A4}"/>
            </a:ext>
          </a:extLst>
        </xdr:cNvPr>
        <xdr:cNvSpPr txBox="1"/>
      </xdr:nvSpPr>
      <xdr:spPr>
        <a:xfrm>
          <a:off x="10386706" y="3243188"/>
          <a:ext cx="5424794" cy="292969"/>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baseline="0">
              <a:solidFill>
                <a:schemeClr val="accent2"/>
              </a:solidFill>
              <a:latin typeface="Open Sans" panose="020B0606030504020204" pitchFamily="34" charset="0"/>
              <a:ea typeface="Open Sans" panose="020B0606030504020204" pitchFamily="34" charset="0"/>
              <a:cs typeface="Open Sans" panose="020B0606030504020204" pitchFamily="34" charset="0"/>
            </a:rPr>
            <a:t>Download an HR planning guide, activity checklist and schedule template</a:t>
          </a:r>
          <a:endParaRPr lang="en-US" sz="1100" b="1" u="sng">
            <a:solidFill>
              <a:schemeClr val="accent2"/>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7</xdr:col>
      <xdr:colOff>69533</xdr:colOff>
      <xdr:row>12</xdr:row>
      <xdr:rowOff>196691</xdr:rowOff>
    </xdr:from>
    <xdr:to>
      <xdr:col>16</xdr:col>
      <xdr:colOff>130968</xdr:colOff>
      <xdr:row>14</xdr:row>
      <xdr:rowOff>85248</xdr:rowOff>
    </xdr:to>
    <xdr:sp macro="" textlink="">
      <xdr:nvSpPr>
        <xdr:cNvPr id="20" name="TextBox 3">
          <a:hlinkClick xmlns:r="http://schemas.openxmlformats.org/officeDocument/2006/relationships" r:id="rId9"/>
          <a:extLst>
            <a:ext uri="{FF2B5EF4-FFF2-40B4-BE49-F238E27FC236}">
              <a16:creationId xmlns:a16="http://schemas.microsoft.com/office/drawing/2014/main" id="{0C0BC915-1F93-46F3-881F-41BD22B87273}"/>
            </a:ext>
            <a:ext uri="{147F2762-F138-4A5C-976F-8EAC2B608ADB}">
              <a16:predDERef xmlns:a16="http://schemas.microsoft.com/office/drawing/2014/main" pred="{908126AC-F01B-4369-B476-2023D29BC3A4}"/>
            </a:ext>
          </a:extLst>
        </xdr:cNvPr>
        <xdr:cNvSpPr txBox="1"/>
      </xdr:nvSpPr>
      <xdr:spPr>
        <a:xfrm>
          <a:off x="10416064" y="3054191"/>
          <a:ext cx="5419248" cy="293370"/>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u="sng">
              <a:solidFill>
                <a:schemeClr val="accent2"/>
              </a:solidFill>
              <a:latin typeface="Open Sans" panose="020B0606030504020204" pitchFamily="34" charset="0"/>
              <a:ea typeface="Open Sans" panose="020B0606030504020204" pitchFamily="34" charset="0"/>
              <a:cs typeface="Open Sans" panose="020B0606030504020204" pitchFamily="34" charset="0"/>
            </a:rPr>
            <a:t>Learn the 10 questions to ask before creating an Internal Comms Plan</a:t>
          </a:r>
        </a:p>
      </xdr:txBody>
    </xdr:sp>
    <xdr:clientData/>
  </xdr:twoCellAnchor>
  <xdr:twoCellAnchor editAs="oneCell">
    <xdr:from>
      <xdr:col>5</xdr:col>
      <xdr:colOff>123826</xdr:colOff>
      <xdr:row>8</xdr:row>
      <xdr:rowOff>150123</xdr:rowOff>
    </xdr:from>
    <xdr:to>
      <xdr:col>7</xdr:col>
      <xdr:colOff>65592</xdr:colOff>
      <xdr:row>17</xdr:row>
      <xdr:rowOff>47763</xdr:rowOff>
    </xdr:to>
    <xdr:pic>
      <xdr:nvPicPr>
        <xdr:cNvPr id="9" name="Picture 8">
          <a:extLst>
            <a:ext uri="{FF2B5EF4-FFF2-40B4-BE49-F238E27FC236}">
              <a16:creationId xmlns:a16="http://schemas.microsoft.com/office/drawing/2014/main" id="{9D568D52-7D78-6BC2-700E-C53A8B540F46}"/>
            </a:ext>
          </a:extLst>
        </xdr:cNvPr>
        <xdr:cNvPicPr>
          <a:picLocks noChangeAspect="1"/>
        </xdr:cNvPicPr>
      </xdr:nvPicPr>
      <xdr:blipFill rotWithShape="1">
        <a:blip xmlns:r="http://schemas.openxmlformats.org/officeDocument/2006/relationships" r:embed="rId10"/>
        <a:srcRect l="14908" t="8830" r="16214" b="8164"/>
        <a:stretch/>
      </xdr:blipFill>
      <xdr:spPr>
        <a:xfrm>
          <a:off x="9763126" y="2245623"/>
          <a:ext cx="1141916" cy="17835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211609</xdr:colOff>
      <xdr:row>2</xdr:row>
      <xdr:rowOff>140491</xdr:rowOff>
    </xdr:to>
    <xdr:pic>
      <xdr:nvPicPr>
        <xdr:cNvPr id="4" name="Picture 3">
          <a:extLst>
            <a:ext uri="{FF2B5EF4-FFF2-40B4-BE49-F238E27FC236}">
              <a16:creationId xmlns:a16="http://schemas.microsoft.com/office/drawing/2014/main" id="{56E967F2-DB82-45F7-9345-B13E367488B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66" t="25742"/>
        <a:stretch/>
      </xdr:blipFill>
      <xdr:spPr>
        <a:xfrm>
          <a:off x="0" y="0"/>
          <a:ext cx="854547" cy="920747"/>
        </a:xfrm>
        <a:prstGeom prst="rect">
          <a:avLst/>
        </a:prstGeom>
      </xdr:spPr>
    </xdr:pic>
    <xdr:clientData/>
  </xdr:twoCellAnchor>
  <xdr:twoCellAnchor editAs="oneCell">
    <xdr:from>
      <xdr:col>0</xdr:col>
      <xdr:colOff>0</xdr:colOff>
      <xdr:row>1</xdr:row>
      <xdr:rowOff>139324</xdr:rowOff>
    </xdr:from>
    <xdr:to>
      <xdr:col>0</xdr:col>
      <xdr:colOff>466331</xdr:colOff>
      <xdr:row>4</xdr:row>
      <xdr:rowOff>69243</xdr:rowOff>
    </xdr:to>
    <xdr:pic>
      <xdr:nvPicPr>
        <xdr:cNvPr id="5" name="Picture 4">
          <a:extLst>
            <a:ext uri="{FF2B5EF4-FFF2-40B4-BE49-F238E27FC236}">
              <a16:creationId xmlns:a16="http://schemas.microsoft.com/office/drawing/2014/main" id="{F9BE98E0-AF0F-4247-8FBE-A8286100DCA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92" t="15609" r="11911" b="17451"/>
        <a:stretch/>
      </xdr:blipFill>
      <xdr:spPr>
        <a:xfrm>
          <a:off x="0" y="556043"/>
          <a:ext cx="466331" cy="709381"/>
        </a:xfrm>
        <a:prstGeom prst="rect">
          <a:avLst/>
        </a:prstGeom>
      </xdr:spPr>
    </xdr:pic>
    <xdr:clientData/>
  </xdr:twoCellAnchor>
  <xdr:twoCellAnchor>
    <xdr:from>
      <xdr:col>6</xdr:col>
      <xdr:colOff>543109</xdr:colOff>
      <xdr:row>1</xdr:row>
      <xdr:rowOff>1912</xdr:rowOff>
    </xdr:from>
    <xdr:to>
      <xdr:col>16</xdr:col>
      <xdr:colOff>228601</xdr:colOff>
      <xdr:row>6</xdr:row>
      <xdr:rowOff>112391</xdr:rowOff>
    </xdr:to>
    <xdr:sp macro="" textlink="">
      <xdr:nvSpPr>
        <xdr:cNvPr id="9" name="TextBox 3">
          <a:hlinkClick xmlns:r="http://schemas.openxmlformats.org/officeDocument/2006/relationships" r:id="rId3"/>
          <a:extLst>
            <a:ext uri="{FF2B5EF4-FFF2-40B4-BE49-F238E27FC236}">
              <a16:creationId xmlns:a16="http://schemas.microsoft.com/office/drawing/2014/main" id="{23895944-3159-4E1A-BC85-2B845A5F0188}"/>
            </a:ext>
          </a:extLst>
        </xdr:cNvPr>
        <xdr:cNvSpPr txBox="1"/>
      </xdr:nvSpPr>
      <xdr:spPr>
        <a:xfrm>
          <a:off x="11425928" y="420742"/>
          <a:ext cx="6440811" cy="1333192"/>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Successful onboarding goes beyond what you do in the first week.</a:t>
          </a:r>
        </a:p>
        <a:p>
          <a:pPr eaLnBrk="1" fontAlgn="auto" latinLnBrk="0" hangingPunct="1"/>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Need some ideas to help your new hires feel part of the team? </a:t>
          </a:r>
          <a:r>
            <a:rPr lang="en-US" sz="1100" b="1">
              <a:solidFill>
                <a:srgbClr val="F37B31"/>
              </a:solidFill>
              <a:effectLst/>
              <a:latin typeface="Open Sans" panose="020B0606030504020204" pitchFamily="34" charset="0"/>
              <a:ea typeface="Open Sans" panose="020B0606030504020204" pitchFamily="34" charset="0"/>
              <a:cs typeface="Open Sans" panose="020B0606030504020204" pitchFamily="34" charset="0"/>
            </a:rPr>
            <a:t>Try these!</a:t>
          </a:r>
          <a:endParaRPr lang="en-US" sz="1100" b="0" u="sng" baseline="0">
            <a:solidFill>
              <a:srgbClr val="F37B3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6</xdr:col>
      <xdr:colOff>543409</xdr:colOff>
      <xdr:row>7</xdr:row>
      <xdr:rowOff>2573</xdr:rowOff>
    </xdr:from>
    <xdr:to>
      <xdr:col>16</xdr:col>
      <xdr:colOff>257176</xdr:colOff>
      <xdr:row>13</xdr:row>
      <xdr:rowOff>15240</xdr:rowOff>
    </xdr:to>
    <xdr:sp macro="" textlink="">
      <xdr:nvSpPr>
        <xdr:cNvPr id="10" name="TextBox 3">
          <a:hlinkClick xmlns:r="http://schemas.openxmlformats.org/officeDocument/2006/relationships" r:id="rId4"/>
          <a:extLst>
            <a:ext uri="{FF2B5EF4-FFF2-40B4-BE49-F238E27FC236}">
              <a16:creationId xmlns:a16="http://schemas.microsoft.com/office/drawing/2014/main" id="{504DD3DB-061D-4E19-A14E-5730BF1A5508}"/>
            </a:ext>
          </a:extLst>
        </xdr:cNvPr>
        <xdr:cNvSpPr txBox="1"/>
      </xdr:nvSpPr>
      <xdr:spPr>
        <a:xfrm>
          <a:off x="11426228" y="1860286"/>
          <a:ext cx="6469086" cy="1309688"/>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That New Year's spark wears off pretty quickly and we're soon back to old habits.</a:t>
          </a:r>
        </a:p>
        <a:p>
          <a:pPr eaLnBrk="1" fontAlgn="auto" latinLnBrk="0" hangingPunct="1"/>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Keep up the momentum and boost engagement in your workplace with these </a:t>
          </a:r>
        </a:p>
        <a:p>
          <a:pPr eaLnBrk="1" fontAlgn="auto" latinLnBrk="0" hangingPunct="1"/>
          <a:r>
            <a:rPr lang="en-US" sz="1100" b="1">
              <a:solidFill>
                <a:srgbClr val="F37B31"/>
              </a:solidFill>
              <a:effectLst/>
              <a:latin typeface="Open Sans" panose="020B0606030504020204" pitchFamily="34" charset="0"/>
              <a:ea typeface="Open Sans" panose="020B0606030504020204" pitchFamily="34" charset="0"/>
              <a:cs typeface="Open Sans" panose="020B0606030504020204" pitchFamily="34" charset="0"/>
            </a:rPr>
            <a:t>nuggets of </a:t>
          </a:r>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statistical wisdom</a:t>
          </a:r>
          <a:r>
            <a:rPr lang="en-US" sz="1100" b="0">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a:t>
          </a:r>
        </a:p>
        <a:p>
          <a:pPr eaLnBrk="1" fontAlgn="auto" latinLnBrk="0" hangingPunct="1"/>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5</xdr:col>
      <xdr:colOff>20637</xdr:colOff>
      <xdr:row>1</xdr:row>
      <xdr:rowOff>0</xdr:rowOff>
    </xdr:from>
    <xdr:to>
      <xdr:col>6</xdr:col>
      <xdr:colOff>579688</xdr:colOff>
      <xdr:row>6</xdr:row>
      <xdr:rowOff>111760</xdr:rowOff>
    </xdr:to>
    <xdr:pic>
      <xdr:nvPicPr>
        <xdr:cNvPr id="6" name="Picture 5">
          <a:extLst>
            <a:ext uri="{FF2B5EF4-FFF2-40B4-BE49-F238E27FC236}">
              <a16:creationId xmlns:a16="http://schemas.microsoft.com/office/drawing/2014/main" id="{F6BAA00A-207F-6843-9AD8-59C7FA473BC2}"/>
            </a:ext>
          </a:extLst>
        </xdr:cNvPr>
        <xdr:cNvPicPr>
          <a:picLocks noChangeAspect="1"/>
        </xdr:cNvPicPr>
      </xdr:nvPicPr>
      <xdr:blipFill rotWithShape="1">
        <a:blip xmlns:r="http://schemas.openxmlformats.org/officeDocument/2006/relationships" r:embed="rId5"/>
        <a:srcRect l="12884" t="17809" r="10655" b="14594"/>
        <a:stretch/>
      </xdr:blipFill>
      <xdr:spPr>
        <a:xfrm>
          <a:off x="9373722" y="418171"/>
          <a:ext cx="1180190" cy="1310516"/>
        </a:xfrm>
        <a:prstGeom prst="rect">
          <a:avLst/>
        </a:prstGeom>
      </xdr:spPr>
    </xdr:pic>
    <xdr:clientData/>
  </xdr:twoCellAnchor>
  <xdr:twoCellAnchor editAs="oneCell">
    <xdr:from>
      <xdr:col>5</xdr:col>
      <xdr:colOff>20637</xdr:colOff>
      <xdr:row>7</xdr:row>
      <xdr:rowOff>3405</xdr:rowOff>
    </xdr:from>
    <xdr:to>
      <xdr:col>6</xdr:col>
      <xdr:colOff>582863</xdr:colOff>
      <xdr:row>13</xdr:row>
      <xdr:rowOff>10390</xdr:rowOff>
    </xdr:to>
    <xdr:pic>
      <xdr:nvPicPr>
        <xdr:cNvPr id="8" name="Picture 7">
          <a:extLst>
            <a:ext uri="{FF2B5EF4-FFF2-40B4-BE49-F238E27FC236}">
              <a16:creationId xmlns:a16="http://schemas.microsoft.com/office/drawing/2014/main" id="{7501F3E8-0632-F1AD-B52D-EB28C93C41DE}"/>
            </a:ext>
          </a:extLst>
        </xdr:cNvPr>
        <xdr:cNvPicPr>
          <a:picLocks noChangeAspect="1"/>
        </xdr:cNvPicPr>
      </xdr:nvPicPr>
      <xdr:blipFill rotWithShape="1">
        <a:blip xmlns:r="http://schemas.openxmlformats.org/officeDocument/2006/relationships" r:embed="rId5"/>
        <a:srcRect l="12884" t="19212" r="10655" b="14594"/>
        <a:stretch/>
      </xdr:blipFill>
      <xdr:spPr>
        <a:xfrm>
          <a:off x="10227924" y="1861118"/>
          <a:ext cx="1234583" cy="1307181"/>
        </a:xfrm>
        <a:prstGeom prst="rect">
          <a:avLst/>
        </a:prstGeom>
      </xdr:spPr>
    </xdr:pic>
    <xdr:clientData/>
  </xdr:twoCellAnchor>
  <xdr:twoCellAnchor>
    <xdr:from>
      <xdr:col>6</xdr:col>
      <xdr:colOff>565820</xdr:colOff>
      <xdr:row>13</xdr:row>
      <xdr:rowOff>128784</xdr:rowOff>
    </xdr:from>
    <xdr:to>
      <xdr:col>16</xdr:col>
      <xdr:colOff>257749</xdr:colOff>
      <xdr:row>20</xdr:row>
      <xdr:rowOff>114300</xdr:rowOff>
    </xdr:to>
    <xdr:sp macro="" textlink="">
      <xdr:nvSpPr>
        <xdr:cNvPr id="12" name="TextBox 3">
          <a:hlinkClick xmlns:r="http://schemas.openxmlformats.org/officeDocument/2006/relationships" r:id="rId6"/>
          <a:extLst>
            <a:ext uri="{FF2B5EF4-FFF2-40B4-BE49-F238E27FC236}">
              <a16:creationId xmlns:a16="http://schemas.microsoft.com/office/drawing/2014/main" id="{6141F3E2-7A96-A641-B5CF-FC42E2F11E13}"/>
            </a:ext>
            <a:ext uri="{147F2762-F138-4A5C-976F-8EAC2B608ADB}">
              <a16:predDERef xmlns:a16="http://schemas.microsoft.com/office/drawing/2014/main" pred="{908126AC-F01B-4369-B476-2023D29BC3A4}"/>
            </a:ext>
          </a:extLst>
        </xdr:cNvPr>
        <xdr:cNvSpPr txBox="1"/>
      </xdr:nvSpPr>
      <xdr:spPr>
        <a:xfrm>
          <a:off x="9976520" y="3011684"/>
          <a:ext cx="5660929" cy="1319016"/>
        </a:xfrm>
        <a:prstGeom prst="roundRect">
          <a:avLst>
            <a:gd name="adj" fmla="val 0"/>
          </a:avLst>
        </a:prstGeom>
        <a:solidFill>
          <a:srgbClr val="2F91BC"/>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400" b="1">
            <a:solidFill>
              <a:schemeClr val="bg2">
                <a:lumMod val="25000"/>
              </a:schemeClr>
            </a:solidFill>
            <a:effectLst/>
            <a:latin typeface="+mn-lt"/>
            <a:ea typeface="+mn-ea"/>
            <a:cs typeface="+mn-cs"/>
          </a:endParaRPr>
        </a:p>
        <a:p>
          <a:pPr eaLnBrk="1" fontAlgn="auto" latinLnBrk="0" hangingPunct="1"/>
          <a:r>
            <a:rPr lang="en-US"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President's Day </a:t>
          </a:r>
        </a:p>
        <a:p>
          <a:pPr eaLnBrk="1" fontAlgn="auto" latinLnBrk="0" hangingPunct="1"/>
          <a:endParaRPr lang="en-US"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a:t>
          </a:r>
          <a:r>
            <a:rPr lang="en-US" sz="1100" b="0" i="1">
              <a:solidFill>
                <a:schemeClr val="bg1"/>
              </a:solidFill>
              <a:effectLst/>
              <a:latin typeface="Open Sans" panose="020B0606030504020204" pitchFamily="34" charset="0"/>
              <a:ea typeface="Open Sans" panose="020B0606030504020204" pitchFamily="34" charset="0"/>
              <a:cs typeface="Open Sans" panose="020B0606030504020204" pitchFamily="34" charset="0"/>
            </a:rPr>
            <a:t>We did not come to fear the future. We came here to shape it</a:t>
          </a:r>
          <a:r>
            <a:rPr lang="en-US"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Barack Obama. </a:t>
          </a:r>
        </a:p>
        <a:p>
          <a:pPr eaLnBrk="1" fontAlgn="auto" latinLnBrk="0" hangingPunct="1"/>
          <a:br>
            <a:rPr lang="en-US"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r>
            <a:rPr lang="en-US"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Effective leaders need</a:t>
          </a:r>
          <a:r>
            <a:rPr lang="en-US"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to be great communicators</a:t>
          </a:r>
          <a:r>
            <a:rPr lang="en-US"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a:t>
          </a:r>
          <a:r>
            <a:rPr lang="en-US"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1" i="0" u="sng"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Learn how</a:t>
          </a:r>
          <a:r>
            <a:rPr lang="en-US"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to master l</a:t>
          </a:r>
          <a:r>
            <a:rPr lang="en-US"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eadership communication skills in 2023. </a:t>
          </a:r>
        </a:p>
        <a:p>
          <a:pPr eaLnBrk="1" fontAlgn="auto" latinLnBrk="0" hangingPunct="1"/>
          <a:endParaRPr lang="en-US"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br>
            <a:rPr lang="en-US"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br>
            <a:rPr lang="en-US"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br>
            <a:rPr lang="en-US" sz="1100" i="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endPar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endParaRPr lang="en-US" sz="1200">
            <a:solidFill>
              <a:schemeClr val="bg2">
                <a:lumMod val="25000"/>
              </a:schemeClr>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5</xdr:col>
      <xdr:colOff>2352</xdr:colOff>
      <xdr:row>13</xdr:row>
      <xdr:rowOff>126664</xdr:rowOff>
    </xdr:from>
    <xdr:to>
      <xdr:col>6</xdr:col>
      <xdr:colOff>576737</xdr:colOff>
      <xdr:row>21</xdr:row>
      <xdr:rowOff>38100</xdr:rowOff>
    </xdr:to>
    <xdr:pic>
      <xdr:nvPicPr>
        <xdr:cNvPr id="13" name="Picture 12">
          <a:extLst>
            <a:ext uri="{FF2B5EF4-FFF2-40B4-BE49-F238E27FC236}">
              <a16:creationId xmlns:a16="http://schemas.microsoft.com/office/drawing/2014/main" id="{11A9DE46-6AB3-BE1B-C969-40E053E2F978}"/>
            </a:ext>
          </a:extLst>
        </xdr:cNvPr>
        <xdr:cNvPicPr>
          <a:picLocks noChangeAspect="1"/>
        </xdr:cNvPicPr>
      </xdr:nvPicPr>
      <xdr:blipFill rotWithShape="1">
        <a:blip xmlns:r="http://schemas.openxmlformats.org/officeDocument/2006/relationships" r:embed="rId7"/>
        <a:srcRect t="199" r="1619" b="-8648"/>
        <a:stretch/>
      </xdr:blipFill>
      <xdr:spPr>
        <a:xfrm>
          <a:off x="8816152" y="3009564"/>
          <a:ext cx="1171285" cy="14354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211609</xdr:colOff>
      <xdr:row>2</xdr:row>
      <xdr:rowOff>84134</xdr:rowOff>
    </xdr:to>
    <xdr:pic>
      <xdr:nvPicPr>
        <xdr:cNvPr id="7" name="Picture 6">
          <a:extLst>
            <a:ext uri="{FF2B5EF4-FFF2-40B4-BE49-F238E27FC236}">
              <a16:creationId xmlns:a16="http://schemas.microsoft.com/office/drawing/2014/main" id="{FF6B9209-984E-4EAB-9603-AB391E436BF4}"/>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66" t="25742"/>
        <a:stretch/>
      </xdr:blipFill>
      <xdr:spPr>
        <a:xfrm>
          <a:off x="0" y="0"/>
          <a:ext cx="854547" cy="917572"/>
        </a:xfrm>
        <a:prstGeom prst="rect">
          <a:avLst/>
        </a:prstGeom>
      </xdr:spPr>
    </xdr:pic>
    <xdr:clientData/>
  </xdr:twoCellAnchor>
  <xdr:twoCellAnchor editAs="oneCell">
    <xdr:from>
      <xdr:col>0</xdr:col>
      <xdr:colOff>19050</xdr:colOff>
      <xdr:row>1</xdr:row>
      <xdr:rowOff>152400</xdr:rowOff>
    </xdr:from>
    <xdr:to>
      <xdr:col>0</xdr:col>
      <xdr:colOff>488556</xdr:colOff>
      <xdr:row>4</xdr:row>
      <xdr:rowOff>43062</xdr:rowOff>
    </xdr:to>
    <xdr:pic>
      <xdr:nvPicPr>
        <xdr:cNvPr id="8" name="Picture 7">
          <a:extLst>
            <a:ext uri="{FF2B5EF4-FFF2-40B4-BE49-F238E27FC236}">
              <a16:creationId xmlns:a16="http://schemas.microsoft.com/office/drawing/2014/main" id="{87A9C1D2-D7D8-48AE-A934-0D74125F70A8}"/>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92" t="15609" r="11911" b="17451"/>
        <a:stretch/>
      </xdr:blipFill>
      <xdr:spPr>
        <a:xfrm>
          <a:off x="19050" y="571500"/>
          <a:ext cx="466331" cy="702237"/>
        </a:xfrm>
        <a:prstGeom prst="rect">
          <a:avLst/>
        </a:prstGeom>
      </xdr:spPr>
    </xdr:pic>
    <xdr:clientData/>
  </xdr:twoCellAnchor>
  <xdr:twoCellAnchor>
    <xdr:from>
      <xdr:col>4</xdr:col>
      <xdr:colOff>604044</xdr:colOff>
      <xdr:row>15</xdr:row>
      <xdr:rowOff>121453</xdr:rowOff>
    </xdr:from>
    <xdr:to>
      <xdr:col>16</xdr:col>
      <xdr:colOff>349881</xdr:colOff>
      <xdr:row>21</xdr:row>
      <xdr:rowOff>124409</xdr:rowOff>
    </xdr:to>
    <xdr:grpSp>
      <xdr:nvGrpSpPr>
        <xdr:cNvPr id="5" name="Group 4">
          <a:extLst>
            <a:ext uri="{FF2B5EF4-FFF2-40B4-BE49-F238E27FC236}">
              <a16:creationId xmlns:a16="http://schemas.microsoft.com/office/drawing/2014/main" id="{B130843B-70AD-4D8C-ADF1-163D0D01AFCC}"/>
            </a:ext>
          </a:extLst>
        </xdr:cNvPr>
        <xdr:cNvGrpSpPr/>
      </xdr:nvGrpSpPr>
      <xdr:grpSpPr>
        <a:xfrm>
          <a:off x="9311080" y="3659206"/>
          <a:ext cx="7188572" cy="1236004"/>
          <a:chOff x="9201150" y="3276600"/>
          <a:chExt cx="7052306" cy="1203107"/>
        </a:xfrm>
      </xdr:grpSpPr>
      <xdr:pic>
        <xdr:nvPicPr>
          <xdr:cNvPr id="4" name="Picture 3">
            <a:extLst>
              <a:ext uri="{FF2B5EF4-FFF2-40B4-BE49-F238E27FC236}">
                <a16:creationId xmlns:a16="http://schemas.microsoft.com/office/drawing/2014/main" id="{E8AE01B9-CC3B-4B04-B9F3-17D30A981FB7}"/>
              </a:ext>
            </a:extLst>
          </xdr:cNvPr>
          <xdr:cNvPicPr>
            <a:picLocks noChangeAspect="1"/>
          </xdr:cNvPicPr>
        </xdr:nvPicPr>
        <xdr:blipFill>
          <a:blip xmlns:r="http://schemas.openxmlformats.org/officeDocument/2006/relationships" r:embed="rId3"/>
          <a:stretch>
            <a:fillRect/>
          </a:stretch>
        </xdr:blipFill>
        <xdr:spPr>
          <a:xfrm>
            <a:off x="9201150" y="3276600"/>
            <a:ext cx="1124606" cy="1198978"/>
          </a:xfrm>
          <a:prstGeom prst="rect">
            <a:avLst/>
          </a:prstGeom>
        </xdr:spPr>
      </xdr:pic>
      <xdr:sp macro="" textlink="">
        <xdr:nvSpPr>
          <xdr:cNvPr id="11" name="TextBox 3">
            <a:hlinkClick xmlns:r="http://schemas.openxmlformats.org/officeDocument/2006/relationships" r:id="rId4"/>
            <a:extLst>
              <a:ext uri="{FF2B5EF4-FFF2-40B4-BE49-F238E27FC236}">
                <a16:creationId xmlns:a16="http://schemas.microsoft.com/office/drawing/2014/main" id="{D3629BFE-4715-489C-8127-93D5ED18A4BF}"/>
              </a:ext>
            </a:extLst>
          </xdr:cNvPr>
          <xdr:cNvSpPr txBox="1"/>
        </xdr:nvSpPr>
        <xdr:spPr>
          <a:xfrm>
            <a:off x="10306050" y="3276601"/>
            <a:ext cx="5947406" cy="1203106"/>
          </a:xfrm>
          <a:prstGeom prst="roundRect">
            <a:avLst>
              <a:gd name="adj" fmla="val 0"/>
            </a:avLst>
          </a:prstGeom>
          <a:solidFill>
            <a:srgbClr val="69C262"/>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St Patrick's Day </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Tip: </a:t>
            </a:r>
            <a:r>
              <a:rPr lang="en-NZ" sz="1100">
                <a:solidFill>
                  <a:schemeClr val="bg1"/>
                </a:solidFill>
                <a:effectLst/>
                <a:latin typeface="Open Sans" panose="020B0606030504020204" pitchFamily="34" charset="0"/>
                <a:ea typeface="Open Sans" panose="020B0606030504020204" pitchFamily="34" charset="0"/>
                <a:cs typeface="Open Sans" panose="020B0606030504020204" pitchFamily="34" charset="0"/>
              </a:rPr>
              <a:t>Paint the office green! Get everyone together </a:t>
            </a:r>
            <a:r>
              <a:rPr lang="en-NZ" sz="1100" u="none">
                <a:solidFill>
                  <a:schemeClr val="bg1"/>
                </a:solidFill>
                <a:effectLst/>
                <a:latin typeface="Open Sans" panose="020B0606030504020204" pitchFamily="34" charset="0"/>
                <a:ea typeface="Open Sans" panose="020B0606030504020204" pitchFamily="34" charset="0"/>
                <a:cs typeface="Open Sans" panose="020B0606030504020204" pitchFamily="34" charset="0"/>
              </a:rPr>
              <a:t>for some </a:t>
            </a:r>
            <a:r>
              <a:rPr lang="en-NZ" sz="1100" b="1"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light-hearted celebrations</a:t>
            </a:r>
            <a:r>
              <a:rPr lang="en-NZ" sz="110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that rebuild workplace culture.</a:t>
            </a:r>
          </a:p>
        </xdr:txBody>
      </xdr:sp>
    </xdr:grpSp>
    <xdr:clientData/>
  </xdr:twoCellAnchor>
  <xdr:twoCellAnchor>
    <xdr:from>
      <xdr:col>4</xdr:col>
      <xdr:colOff>592138</xdr:colOff>
      <xdr:row>22</xdr:row>
      <xdr:rowOff>81999</xdr:rowOff>
    </xdr:from>
    <xdr:to>
      <xdr:col>16</xdr:col>
      <xdr:colOff>331239</xdr:colOff>
      <xdr:row>29</xdr:row>
      <xdr:rowOff>46047</xdr:rowOff>
    </xdr:to>
    <xdr:grpSp>
      <xdr:nvGrpSpPr>
        <xdr:cNvPr id="6" name="Group 5">
          <a:extLst>
            <a:ext uri="{FF2B5EF4-FFF2-40B4-BE49-F238E27FC236}">
              <a16:creationId xmlns:a16="http://schemas.microsoft.com/office/drawing/2014/main" id="{4E026BBD-FF27-429A-83A7-1B152163ECCB}"/>
            </a:ext>
          </a:extLst>
        </xdr:cNvPr>
        <xdr:cNvGrpSpPr/>
      </xdr:nvGrpSpPr>
      <xdr:grpSpPr>
        <a:xfrm>
          <a:off x="9302349" y="5065716"/>
          <a:ext cx="7178661" cy="1410012"/>
          <a:chOff x="9201150" y="4560329"/>
          <a:chExt cx="7045570" cy="1364222"/>
        </a:xfrm>
      </xdr:grpSpPr>
      <xdr:sp macro="" textlink="">
        <xdr:nvSpPr>
          <xdr:cNvPr id="15" name="TextBox 3">
            <a:hlinkClick xmlns:r="http://schemas.openxmlformats.org/officeDocument/2006/relationships" r:id="rId5"/>
            <a:extLst>
              <a:ext uri="{FF2B5EF4-FFF2-40B4-BE49-F238E27FC236}">
                <a16:creationId xmlns:a16="http://schemas.microsoft.com/office/drawing/2014/main" id="{9F5F6A7A-44D9-40D9-A458-AF6029190E33}"/>
              </a:ext>
            </a:extLst>
          </xdr:cNvPr>
          <xdr:cNvSpPr txBox="1"/>
        </xdr:nvSpPr>
        <xdr:spPr>
          <a:xfrm>
            <a:off x="10295354" y="4560329"/>
            <a:ext cx="5951366" cy="1364222"/>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2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Hello Spring!</a:t>
            </a:r>
          </a:p>
          <a:p>
            <a:pPr eaLnBrk="1" fontAlgn="auto" latinLnBrk="0" hangingPunct="1"/>
            <a:endParaRPr lang="en-US" sz="12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Spring into </a:t>
            </a:r>
            <a:r>
              <a:rPr lang="en-US" sz="1100" b="1" u="sng">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new team building activities</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as the season shifts into warmer weather. After all, happy employees are productive employees.</a:t>
            </a:r>
            <a:endPar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pic>
        <xdr:nvPicPr>
          <xdr:cNvPr id="13" name="Picture 12">
            <a:extLst>
              <a:ext uri="{FF2B5EF4-FFF2-40B4-BE49-F238E27FC236}">
                <a16:creationId xmlns:a16="http://schemas.microsoft.com/office/drawing/2014/main" id="{3041E0CB-3443-403A-9169-92A62D8377E4}"/>
              </a:ext>
            </a:extLst>
          </xdr:cNvPr>
          <xdr:cNvPicPr>
            <a:picLocks noChangeAspect="1"/>
          </xdr:cNvPicPr>
        </xdr:nvPicPr>
        <xdr:blipFill rotWithShape="1">
          <a:blip xmlns:r="http://schemas.openxmlformats.org/officeDocument/2006/relationships" r:embed="rId6"/>
          <a:srcRect l="18975" t="-3" r="11761" b="8943"/>
          <a:stretch/>
        </xdr:blipFill>
        <xdr:spPr>
          <a:xfrm>
            <a:off x="9201150" y="4565650"/>
            <a:ext cx="1097756" cy="1358107"/>
          </a:xfrm>
          <a:prstGeom prst="rect">
            <a:avLst/>
          </a:prstGeom>
        </xdr:spPr>
      </xdr:pic>
    </xdr:grpSp>
    <xdr:clientData/>
  </xdr:twoCellAnchor>
  <xdr:twoCellAnchor>
    <xdr:from>
      <xdr:col>4</xdr:col>
      <xdr:colOff>592138</xdr:colOff>
      <xdr:row>9</xdr:row>
      <xdr:rowOff>92277</xdr:rowOff>
    </xdr:from>
    <xdr:to>
      <xdr:col>16</xdr:col>
      <xdr:colOff>313654</xdr:colOff>
      <xdr:row>14</xdr:row>
      <xdr:rowOff>172244</xdr:rowOff>
    </xdr:to>
    <xdr:grpSp>
      <xdr:nvGrpSpPr>
        <xdr:cNvPr id="3" name="Group 2">
          <a:extLst>
            <a:ext uri="{FF2B5EF4-FFF2-40B4-BE49-F238E27FC236}">
              <a16:creationId xmlns:a16="http://schemas.microsoft.com/office/drawing/2014/main" id="{9F0F3EAC-0C23-4123-8AB5-DBA20145D290}"/>
            </a:ext>
          </a:extLst>
        </xdr:cNvPr>
        <xdr:cNvGrpSpPr/>
      </xdr:nvGrpSpPr>
      <xdr:grpSpPr>
        <a:xfrm>
          <a:off x="9302349" y="2387458"/>
          <a:ext cx="7161076" cy="1112798"/>
          <a:chOff x="9201150" y="2315571"/>
          <a:chExt cx="7027985" cy="864326"/>
        </a:xfrm>
      </xdr:grpSpPr>
      <xdr:sp macro="" textlink="">
        <xdr:nvSpPr>
          <xdr:cNvPr id="16" name="TextBox 3">
            <a:hlinkClick xmlns:r="http://schemas.openxmlformats.org/officeDocument/2006/relationships" r:id="rId7"/>
            <a:extLst>
              <a:ext uri="{FF2B5EF4-FFF2-40B4-BE49-F238E27FC236}">
                <a16:creationId xmlns:a16="http://schemas.microsoft.com/office/drawing/2014/main" id="{78C9A980-C3F3-4F22-BD70-01BD1CCE029B}"/>
              </a:ext>
            </a:extLst>
          </xdr:cNvPr>
          <xdr:cNvSpPr txBox="1"/>
        </xdr:nvSpPr>
        <xdr:spPr>
          <a:xfrm>
            <a:off x="10295354" y="2323548"/>
            <a:ext cx="5933781" cy="844429"/>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Event: </a:t>
            </a:r>
            <a:r>
              <a:rPr lang="en-US" sz="1100" b="1" u="sng">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HR Transform</a:t>
            </a:r>
            <a:br>
              <a:rPr lang="en-US" sz="1100" b="1" u="sng">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r>
              <a:rPr lang="en-US" sz="1100" b="0" u="none">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March 27</a:t>
            </a:r>
            <a:r>
              <a:rPr lang="en-US" sz="1100" b="0" u="none"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- 29, 2023</a:t>
            </a:r>
            <a:endParaRPr lang="en-US" sz="1100" b="0" u="none">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u="none">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MGM Grand Las Vegas, USA</a:t>
            </a:r>
            <a:br>
              <a:rPr lang="en-US" sz="11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https://transform.us/ </a:t>
            </a:r>
          </a:p>
          <a:p>
            <a:pPr eaLnBrk="1" fontAlgn="auto" latinLnBrk="0" hangingPunct="1"/>
            <a:br>
              <a:rPr lang="en-US" sz="11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pic>
        <xdr:nvPicPr>
          <xdr:cNvPr id="17" name="Picture 16">
            <a:extLst>
              <a:ext uri="{FF2B5EF4-FFF2-40B4-BE49-F238E27FC236}">
                <a16:creationId xmlns:a16="http://schemas.microsoft.com/office/drawing/2014/main" id="{C55BEA0F-FEE0-4C4C-BE46-64DCDEDED63A}"/>
              </a:ext>
            </a:extLst>
          </xdr:cNvPr>
          <xdr:cNvPicPr>
            <a:picLocks noChangeAspect="1"/>
          </xdr:cNvPicPr>
        </xdr:nvPicPr>
        <xdr:blipFill rotWithShape="1">
          <a:blip xmlns:r="http://schemas.openxmlformats.org/officeDocument/2006/relationships" r:embed="rId8"/>
          <a:srcRect t="17932" b="13054"/>
          <a:stretch/>
        </xdr:blipFill>
        <xdr:spPr>
          <a:xfrm>
            <a:off x="9201150" y="2315571"/>
            <a:ext cx="1112931" cy="864326"/>
          </a:xfrm>
          <a:prstGeom prst="rect">
            <a:avLst/>
          </a:prstGeom>
        </xdr:spPr>
      </xdr:pic>
    </xdr:grpSp>
    <xdr:clientData/>
  </xdr:twoCellAnchor>
  <xdr:twoCellAnchor>
    <xdr:from>
      <xdr:col>5</xdr:col>
      <xdr:colOff>5280</xdr:colOff>
      <xdr:row>1</xdr:row>
      <xdr:rowOff>19641</xdr:rowOff>
    </xdr:from>
    <xdr:to>
      <xdr:col>16</xdr:col>
      <xdr:colOff>315058</xdr:colOff>
      <xdr:row>8</xdr:row>
      <xdr:rowOff>166687</xdr:rowOff>
    </xdr:to>
    <xdr:grpSp>
      <xdr:nvGrpSpPr>
        <xdr:cNvPr id="2" name="Group 1">
          <a:extLst>
            <a:ext uri="{FF2B5EF4-FFF2-40B4-BE49-F238E27FC236}">
              <a16:creationId xmlns:a16="http://schemas.microsoft.com/office/drawing/2014/main" id="{222A1DE3-14FA-4B7C-ADF4-78AD196B2C98}"/>
            </a:ext>
          </a:extLst>
        </xdr:cNvPr>
        <xdr:cNvGrpSpPr/>
      </xdr:nvGrpSpPr>
      <xdr:grpSpPr>
        <a:xfrm>
          <a:off x="9338365" y="444249"/>
          <a:ext cx="7120114" cy="1807877"/>
          <a:chOff x="9182101" y="438741"/>
          <a:chExt cx="7036532" cy="1802015"/>
        </a:xfrm>
      </xdr:grpSpPr>
      <xdr:sp macro="" textlink="">
        <xdr:nvSpPr>
          <xdr:cNvPr id="127" name="TextBox 3">
            <a:hlinkClick xmlns:r="http://schemas.openxmlformats.org/officeDocument/2006/relationships" r:id="rId9"/>
            <a:extLst>
              <a:ext uri="{FF2B5EF4-FFF2-40B4-BE49-F238E27FC236}">
                <a16:creationId xmlns:a16="http://schemas.microsoft.com/office/drawing/2014/main" id="{AE6D424A-757B-4BF9-A6D4-ED90A4E2F011}"/>
              </a:ext>
            </a:extLst>
          </xdr:cNvPr>
          <xdr:cNvSpPr txBox="1"/>
        </xdr:nvSpPr>
        <xdr:spPr>
          <a:xfrm>
            <a:off x="10277256" y="438741"/>
            <a:ext cx="5941377" cy="1802015"/>
          </a:xfrm>
          <a:prstGeom prst="roundRect">
            <a:avLst>
              <a:gd name="adj" fmla="val 0"/>
            </a:avLst>
          </a:prstGeom>
          <a:solidFill>
            <a:srgbClr val="FEE2E2"/>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sz="1200" b="1">
              <a:solidFill>
                <a:srgbClr val="3E4E56"/>
              </a:solidFill>
              <a:latin typeface="Open Sans" panose="020B0606030504020204" pitchFamily="34" charset="0"/>
              <a:ea typeface="Open Sans" panose="020B0606030504020204" pitchFamily="34" charset="0"/>
              <a:cs typeface="Open Sans" panose="020B06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rgbClr val="3E4E56"/>
                </a:solidFill>
                <a:latin typeface="Open Sans" panose="020B0606030504020204" pitchFamily="34" charset="0"/>
                <a:ea typeface="Open Sans" panose="020B0606030504020204" pitchFamily="34" charset="0"/>
                <a:cs typeface="Open Sans" panose="020B0606030504020204" pitchFamily="34" charset="0"/>
              </a:rPr>
              <a:t>International Women's Day</a:t>
            </a:r>
          </a:p>
          <a:p>
            <a:pPr marL="0" marR="0" lvl="0" indent="0" defTabSz="914400" eaLnBrk="1" fontAlgn="auto" latinLnBrk="0" hangingPunct="1">
              <a:lnSpc>
                <a:spcPct val="100000"/>
              </a:lnSpc>
              <a:spcBef>
                <a:spcPts val="0"/>
              </a:spcBef>
              <a:spcAft>
                <a:spcPts val="0"/>
              </a:spcAft>
              <a:buClrTx/>
              <a:buSzTx/>
              <a:buFontTx/>
              <a:buNone/>
              <a:tabLst/>
              <a:defRPr/>
            </a:pPr>
            <a:br>
              <a:rPr lang="en-US" sz="1000" b="1">
                <a:solidFill>
                  <a:srgbClr val="3E4E56"/>
                </a:solidFill>
                <a:latin typeface="Open Sans" panose="020B0606030504020204" pitchFamily="34" charset="0"/>
                <a:ea typeface="Open Sans" panose="020B0606030504020204" pitchFamily="34" charset="0"/>
                <a:cs typeface="Open Sans" panose="020B0606030504020204" pitchFamily="34" charset="0"/>
              </a:rPr>
            </a:br>
            <a:r>
              <a:rPr lang="en-US" sz="1100" baseline="0">
                <a:solidFill>
                  <a:srgbClr val="3E4E56"/>
                </a:solidFill>
                <a:effectLst/>
                <a:latin typeface="Open Sans" panose="020B0606030504020204" pitchFamily="34" charset="0"/>
                <a:ea typeface="Open Sans" panose="020B0606030504020204" pitchFamily="34" charset="0"/>
                <a:cs typeface="Open Sans" panose="020B0606030504020204" pitchFamily="34" charset="0"/>
              </a:rPr>
              <a:t>Every employer can help fight gender stereotypes and prejudice. Make organization-wide commitments to shift attitudes and behaviors in your workplace. W</a:t>
            </a:r>
            <a:r>
              <a:rPr lang="en-US" sz="1100">
                <a:solidFill>
                  <a:srgbClr val="3E4E56"/>
                </a:solidFill>
                <a:effectLst/>
                <a:latin typeface="Open Sans" panose="020B0606030504020204" pitchFamily="34" charset="0"/>
                <a:ea typeface="Open Sans" panose="020B0606030504020204" pitchFamily="34" charset="0"/>
                <a:cs typeface="Open Sans" panose="020B0606030504020204" pitchFamily="34" charset="0"/>
              </a:rPr>
              <a:t>hat's your business doing</a:t>
            </a:r>
            <a:r>
              <a:rPr lang="en-US" sz="1100" baseline="0">
                <a:solidFill>
                  <a:srgbClr val="3E4E56"/>
                </a:solidFill>
                <a:effectLst/>
                <a:latin typeface="Open Sans" panose="020B0606030504020204" pitchFamily="34" charset="0"/>
                <a:ea typeface="Open Sans" panose="020B0606030504020204" pitchFamily="34" charset="0"/>
                <a:cs typeface="Open Sans" panose="020B0606030504020204" pitchFamily="34" charset="0"/>
              </a:rPr>
              <a:t> to accelerate gender parity? </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aseline="0">
              <a:solidFill>
                <a:srgbClr val="3E4E56"/>
              </a:solidFill>
              <a:effectLst/>
              <a:latin typeface="Open Sans" panose="020B0606030504020204" pitchFamily="34" charset="0"/>
              <a:ea typeface="Open Sans" panose="020B0606030504020204" pitchFamily="34" charset="0"/>
              <a:cs typeface="Open Sans" panose="020B06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1" u="sng" baseline="0">
                <a:solidFill>
                  <a:srgbClr val="3E4E56"/>
                </a:solidFill>
                <a:effectLst/>
                <a:latin typeface="Open Sans" panose="020B0606030504020204" pitchFamily="34" charset="0"/>
                <a:ea typeface="Open Sans" panose="020B0606030504020204" pitchFamily="34" charset="0"/>
                <a:cs typeface="Open Sans" panose="020B0606030504020204" pitchFamily="34" charset="0"/>
              </a:rPr>
              <a:t>Learn more </a:t>
            </a:r>
            <a:r>
              <a:rPr lang="en-NZ" sz="1100" baseline="0">
                <a:solidFill>
                  <a:srgbClr val="3E4E56"/>
                </a:solidFill>
                <a:effectLst/>
                <a:latin typeface="Open Sans" panose="020B0606030504020204" pitchFamily="34" charset="0"/>
                <a:ea typeface="Open Sans" panose="020B0606030504020204" pitchFamily="34" charset="0"/>
                <a:cs typeface="Open Sans" panose="020B0606030504020204" pitchFamily="34" charset="0"/>
              </a:rPr>
              <a:t>about what your business can do to build  equality and diversity</a:t>
            </a:r>
          </a:p>
        </xdr:txBody>
      </xdr:sp>
      <xdr:pic>
        <xdr:nvPicPr>
          <xdr:cNvPr id="12" name="Picture 11">
            <a:extLst>
              <a:ext uri="{FF2B5EF4-FFF2-40B4-BE49-F238E27FC236}">
                <a16:creationId xmlns:a16="http://schemas.microsoft.com/office/drawing/2014/main" id="{03CE8A7A-3748-4F4E-AD67-D1EF64ED65F9}"/>
              </a:ext>
            </a:extLst>
          </xdr:cNvPr>
          <xdr:cNvPicPr>
            <a:picLocks noChangeAspect="1"/>
          </xdr:cNvPicPr>
        </xdr:nvPicPr>
        <xdr:blipFill rotWithShape="1">
          <a:blip xmlns:r="http://schemas.openxmlformats.org/officeDocument/2006/relationships" r:embed="rId10"/>
          <a:srcRect l="7578" t="4579" r="4461" b="2484"/>
          <a:stretch/>
        </xdr:blipFill>
        <xdr:spPr>
          <a:xfrm>
            <a:off x="9182101" y="439601"/>
            <a:ext cx="1114095" cy="1801155"/>
          </a:xfrm>
          <a:prstGeom prst="rect">
            <a:avLst/>
          </a:prstGeom>
        </xdr:spPr>
      </xdr:pic>
    </xdr:grpSp>
    <xdr:clientData/>
  </xdr:twoCellAnchor>
  <xdr:twoCellAnchor>
    <xdr:from>
      <xdr:col>15</xdr:col>
      <xdr:colOff>177801</xdr:colOff>
      <xdr:row>10</xdr:row>
      <xdr:rowOff>180228</xdr:rowOff>
    </xdr:from>
    <xdr:to>
      <xdr:col>16</xdr:col>
      <xdr:colOff>24478</xdr:colOff>
      <xdr:row>13</xdr:row>
      <xdr:rowOff>57209</xdr:rowOff>
    </xdr:to>
    <xdr:pic>
      <xdr:nvPicPr>
        <xdr:cNvPr id="19" name="Picture 18">
          <a:extLst>
            <a:ext uri="{FF2B5EF4-FFF2-40B4-BE49-F238E27FC236}">
              <a16:creationId xmlns:a16="http://schemas.microsoft.com/office/drawing/2014/main" id="{79CB26DE-5A14-40C8-AB91-EEA3B0374BD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7122576" y="2765994"/>
          <a:ext cx="521722" cy="529143"/>
        </a:xfrm>
        <a:prstGeom prst="rect">
          <a:avLst/>
        </a:prstGeom>
      </xdr:spPr>
    </xdr:pic>
    <xdr:clientData/>
  </xdr:twoCellAnchor>
  <xdr:twoCellAnchor editAs="oneCell">
    <xdr:from>
      <xdr:col>4</xdr:col>
      <xdr:colOff>591072</xdr:colOff>
      <xdr:row>22</xdr:row>
      <xdr:rowOff>81281</xdr:rowOff>
    </xdr:from>
    <xdr:to>
      <xdr:col>6</xdr:col>
      <xdr:colOff>458721</xdr:colOff>
      <xdr:row>29</xdr:row>
      <xdr:rowOff>40642</xdr:rowOff>
    </xdr:to>
    <xdr:pic>
      <xdr:nvPicPr>
        <xdr:cNvPr id="9" name="Picture 8">
          <a:extLst>
            <a:ext uri="{FF2B5EF4-FFF2-40B4-BE49-F238E27FC236}">
              <a16:creationId xmlns:a16="http://schemas.microsoft.com/office/drawing/2014/main" id="{66B0DF51-AA14-7A44-B1A0-D3A2B3B32CFF}"/>
            </a:ext>
          </a:extLst>
        </xdr:cNvPr>
        <xdr:cNvPicPr>
          <a:picLocks noChangeAspect="1"/>
        </xdr:cNvPicPr>
      </xdr:nvPicPr>
      <xdr:blipFill rotWithShape="1">
        <a:blip xmlns:r="http://schemas.openxmlformats.org/officeDocument/2006/relationships" r:embed="rId12"/>
        <a:srcRect l="16190" t="20788" r="17150" b="16313"/>
        <a:stretch/>
      </xdr:blipFill>
      <xdr:spPr>
        <a:xfrm>
          <a:off x="10121152" y="5181601"/>
          <a:ext cx="1208769" cy="14528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3108</xdr:colOff>
      <xdr:row>7</xdr:row>
      <xdr:rowOff>125183</xdr:rowOff>
    </xdr:from>
    <xdr:to>
      <xdr:col>16</xdr:col>
      <xdr:colOff>318811</xdr:colOff>
      <xdr:row>18</xdr:row>
      <xdr:rowOff>195940</xdr:rowOff>
    </xdr:to>
    <xdr:grpSp>
      <xdr:nvGrpSpPr>
        <xdr:cNvPr id="3" name="Group 2">
          <a:extLst>
            <a:ext uri="{FF2B5EF4-FFF2-40B4-BE49-F238E27FC236}">
              <a16:creationId xmlns:a16="http://schemas.microsoft.com/office/drawing/2014/main" id="{AD4E764F-62D4-4541-851B-4AFD063D8A33}"/>
            </a:ext>
          </a:extLst>
        </xdr:cNvPr>
        <xdr:cNvGrpSpPr/>
      </xdr:nvGrpSpPr>
      <xdr:grpSpPr>
        <a:xfrm>
          <a:off x="9350308" y="2001608"/>
          <a:ext cx="7157828" cy="2477407"/>
          <a:chOff x="9297206" y="419099"/>
          <a:chExt cx="6965775" cy="2257425"/>
        </a:xfrm>
      </xdr:grpSpPr>
      <xdr:pic>
        <xdr:nvPicPr>
          <xdr:cNvPr id="2" name="Picture 1">
            <a:extLst>
              <a:ext uri="{FF2B5EF4-FFF2-40B4-BE49-F238E27FC236}">
                <a16:creationId xmlns:a16="http://schemas.microsoft.com/office/drawing/2014/main" id="{D414D461-B080-407C-963E-15FD9D3D44C0}"/>
              </a:ext>
            </a:extLst>
          </xdr:cNvPr>
          <xdr:cNvPicPr>
            <a:picLocks noChangeAspect="1"/>
          </xdr:cNvPicPr>
        </xdr:nvPicPr>
        <xdr:blipFill rotWithShape="1">
          <a:blip xmlns:r="http://schemas.openxmlformats.org/officeDocument/2006/relationships" r:embed="rId1"/>
          <a:srcRect l="12500" r="7065"/>
          <a:stretch/>
        </xdr:blipFill>
        <xdr:spPr>
          <a:xfrm>
            <a:off x="9297206" y="419101"/>
            <a:ext cx="1409700" cy="2252661"/>
          </a:xfrm>
          <a:prstGeom prst="rect">
            <a:avLst/>
          </a:prstGeom>
        </xdr:spPr>
      </xdr:pic>
      <xdr:sp macro="" textlink="">
        <xdr:nvSpPr>
          <xdr:cNvPr id="7" name="TextBox 3">
            <a:hlinkClick xmlns:r="http://schemas.openxmlformats.org/officeDocument/2006/relationships" r:id="rId2"/>
            <a:extLst>
              <a:ext uri="{FF2B5EF4-FFF2-40B4-BE49-F238E27FC236}">
                <a16:creationId xmlns:a16="http://schemas.microsoft.com/office/drawing/2014/main" id="{D803BFA6-E8EA-464B-AB4C-06E695EA57E9}"/>
              </a:ext>
            </a:extLst>
          </xdr:cNvPr>
          <xdr:cNvSpPr txBox="1"/>
        </xdr:nvSpPr>
        <xdr:spPr>
          <a:xfrm>
            <a:off x="10315575" y="419099"/>
            <a:ext cx="5947406" cy="2257425"/>
          </a:xfrm>
          <a:prstGeom prst="roundRect">
            <a:avLst>
              <a:gd name="adj" fmla="val 0"/>
            </a:avLst>
          </a:prstGeom>
          <a:solidFill>
            <a:srgbClr val="69C262"/>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Earth Day</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Take the day to reflect on what your organization can do to have a positive impact on the environment this </a:t>
            </a:r>
            <a:r>
              <a:rPr lang="en-NZ" sz="1100" b="1"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Earth Day.</a:t>
            </a:r>
          </a:p>
          <a:p>
            <a:endParaRPr lang="en-NZ"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Here are some pointers:</a:t>
            </a:r>
          </a:p>
          <a:p>
            <a:r>
              <a:rPr lang="en-NZ"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Become more energy efficient</a:t>
            </a:r>
          </a:p>
          <a:p>
            <a:r>
              <a:rPr lang="en-NZ"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Reduce your carbon footprint</a:t>
            </a:r>
          </a:p>
          <a:p>
            <a:r>
              <a:rPr lang="en-NZ"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Go paper-free in the office, or at least reduce unnecessary paperwork</a:t>
            </a:r>
          </a:p>
          <a:p>
            <a:r>
              <a:rPr lang="en-NZ" sz="1100" b="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Offer incentives for your employees to use eco-friendly transport for their commute</a:t>
            </a:r>
          </a:p>
          <a:p>
            <a:endParaRPr lang="en-NZ"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xdr:txBody>
      </xdr:sp>
    </xdr:grpSp>
    <xdr:clientData/>
  </xdr:twoCellAnchor>
  <xdr:twoCellAnchor>
    <xdr:from>
      <xdr:col>5</xdr:col>
      <xdr:colOff>2040</xdr:colOff>
      <xdr:row>0</xdr:row>
      <xdr:rowOff>415563</xdr:rowOff>
    </xdr:from>
    <xdr:to>
      <xdr:col>16</xdr:col>
      <xdr:colOff>406855</xdr:colOff>
      <xdr:row>7</xdr:row>
      <xdr:rowOff>28577</xdr:rowOff>
    </xdr:to>
    <xdr:grpSp>
      <xdr:nvGrpSpPr>
        <xdr:cNvPr id="4" name="Group 3">
          <a:extLst>
            <a:ext uri="{FF2B5EF4-FFF2-40B4-BE49-F238E27FC236}">
              <a16:creationId xmlns:a16="http://schemas.microsoft.com/office/drawing/2014/main" id="{465CAC98-3F61-4AD2-A55A-E8A0EAA5A0A3}"/>
            </a:ext>
          </a:extLst>
        </xdr:cNvPr>
        <xdr:cNvGrpSpPr/>
      </xdr:nvGrpSpPr>
      <xdr:grpSpPr>
        <a:xfrm>
          <a:off x="9349240" y="412388"/>
          <a:ext cx="7253290" cy="1492614"/>
          <a:chOff x="9224962" y="2762250"/>
          <a:chExt cx="7111957" cy="1419226"/>
        </a:xfrm>
      </xdr:grpSpPr>
      <xdr:pic>
        <xdr:nvPicPr>
          <xdr:cNvPr id="11" name="Picture 10">
            <a:extLst>
              <a:ext uri="{FF2B5EF4-FFF2-40B4-BE49-F238E27FC236}">
                <a16:creationId xmlns:a16="http://schemas.microsoft.com/office/drawing/2014/main" id="{36D9F6AA-DFF7-4444-A33D-8C6303FE4F32}"/>
              </a:ext>
            </a:extLst>
          </xdr:cNvPr>
          <xdr:cNvPicPr>
            <a:picLocks noChangeAspect="1"/>
          </xdr:cNvPicPr>
        </xdr:nvPicPr>
        <xdr:blipFill rotWithShape="1">
          <a:blip xmlns:r="http://schemas.openxmlformats.org/officeDocument/2006/relationships" r:embed="rId3"/>
          <a:srcRect l="9323" t="2541" r="18988" b="612"/>
          <a:stretch/>
        </xdr:blipFill>
        <xdr:spPr>
          <a:xfrm>
            <a:off x="9224962" y="2767013"/>
            <a:ext cx="1103710" cy="1412080"/>
          </a:xfrm>
          <a:prstGeom prst="rect">
            <a:avLst/>
          </a:prstGeom>
        </xdr:spPr>
      </xdr:pic>
      <xdr:sp macro="" textlink="">
        <xdr:nvSpPr>
          <xdr:cNvPr id="9" name="TextBox 3">
            <a:hlinkClick xmlns:r="http://schemas.openxmlformats.org/officeDocument/2006/relationships" r:id="rId4"/>
            <a:extLst>
              <a:ext uri="{FF2B5EF4-FFF2-40B4-BE49-F238E27FC236}">
                <a16:creationId xmlns:a16="http://schemas.microsoft.com/office/drawing/2014/main" id="{B354AA8A-1C4F-4404-869A-C9F916CBB001}"/>
              </a:ext>
            </a:extLst>
          </xdr:cNvPr>
          <xdr:cNvSpPr txBox="1"/>
        </xdr:nvSpPr>
        <xdr:spPr>
          <a:xfrm>
            <a:off x="10402844" y="2762250"/>
            <a:ext cx="5934075" cy="1419226"/>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2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National Stress Awareness Month (US)</a:t>
            </a:r>
          </a:p>
          <a:p>
            <a:pPr eaLnBrk="1" fontAlgn="auto" latinLnBrk="0" hangingPunct="1"/>
            <a:endParaRPr lang="en-US" sz="12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Stress is a natural part of working life. The good news is there are lots of things </a:t>
            </a:r>
          </a:p>
          <a:p>
            <a:pPr eaLnBrk="1" fontAlgn="auto" latinLnBrk="0" hangingPunct="1"/>
            <a:r>
              <a:rPr lang="en-US" sz="1100" b="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you can do to ease the pressure.</a:t>
            </a:r>
            <a:r>
              <a:rPr lang="en-US" sz="1100" b="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a:solidFill>
                  <a:schemeClr val="tx1">
                    <a:lumMod val="85000"/>
                    <a:lumOff val="15000"/>
                  </a:schemeClr>
                </a:solidFill>
                <a:effectLst/>
                <a:latin typeface="Open Sans" panose="020B0606030504020204" pitchFamily="34" charset="0"/>
                <a:ea typeface="Open Sans" panose="020B0606030504020204" pitchFamily="34" charset="0"/>
                <a:cs typeface="Open Sans" panose="020B0606030504020204" pitchFamily="34" charset="0"/>
              </a:rPr>
              <a:t>Here are some </a:t>
            </a:r>
            <a:r>
              <a:rPr lang="en-US" sz="1100" b="0" u="none">
                <a:solidFill>
                  <a:schemeClr val="tx1">
                    <a:lumMod val="85000"/>
                    <a:lumOff val="15000"/>
                  </a:schemeClr>
                </a:solidFill>
                <a:effectLst/>
                <a:latin typeface="Open Sans" panose="020B0606030504020204" pitchFamily="34" charset="0"/>
                <a:ea typeface="Open Sans" panose="020B0606030504020204" pitchFamily="34" charset="0"/>
                <a:cs typeface="Open Sans" panose="020B0606030504020204" pitchFamily="34" charset="0"/>
              </a:rPr>
              <a:t>ways to </a:t>
            </a:r>
            <a:r>
              <a:rPr lang="en-US" sz="1100" b="1"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improve employee welfare.</a:t>
            </a:r>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grpSp>
    <xdr:clientData/>
  </xdr:twoCellAnchor>
  <xdr:twoCellAnchor>
    <xdr:from>
      <xdr:col>5</xdr:col>
      <xdr:colOff>2040</xdr:colOff>
      <xdr:row>19</xdr:row>
      <xdr:rowOff>74162</xdr:rowOff>
    </xdr:from>
    <xdr:to>
      <xdr:col>16</xdr:col>
      <xdr:colOff>320174</xdr:colOff>
      <xdr:row>24</xdr:row>
      <xdr:rowOff>119062</xdr:rowOff>
    </xdr:to>
    <xdr:grpSp>
      <xdr:nvGrpSpPr>
        <xdr:cNvPr id="5" name="Group 4">
          <a:extLst>
            <a:ext uri="{FF2B5EF4-FFF2-40B4-BE49-F238E27FC236}">
              <a16:creationId xmlns:a16="http://schemas.microsoft.com/office/drawing/2014/main" id="{C6021CA3-D0F5-423B-8729-764D99320845}"/>
            </a:ext>
          </a:extLst>
        </xdr:cNvPr>
        <xdr:cNvGrpSpPr/>
      </xdr:nvGrpSpPr>
      <xdr:grpSpPr>
        <a:xfrm>
          <a:off x="9349240" y="4569962"/>
          <a:ext cx="7160259" cy="1127575"/>
          <a:chOff x="9238162" y="4205291"/>
          <a:chExt cx="7023734" cy="890584"/>
        </a:xfrm>
      </xdr:grpSpPr>
      <xdr:sp macro="" textlink="">
        <xdr:nvSpPr>
          <xdr:cNvPr id="10" name="TextBox 3">
            <a:hlinkClick xmlns:r="http://schemas.openxmlformats.org/officeDocument/2006/relationships" r:id="rId5"/>
            <a:extLst>
              <a:ext uri="{FF2B5EF4-FFF2-40B4-BE49-F238E27FC236}">
                <a16:creationId xmlns:a16="http://schemas.microsoft.com/office/drawing/2014/main" id="{EB74AE25-3AB1-4040-8726-95F1752CD773}"/>
              </a:ext>
            </a:extLst>
          </xdr:cNvPr>
          <xdr:cNvSpPr txBox="1"/>
        </xdr:nvSpPr>
        <xdr:spPr>
          <a:xfrm>
            <a:off x="10327821" y="4216854"/>
            <a:ext cx="5934075" cy="879021"/>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2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World Day for Safety and Health at Work </a:t>
            </a:r>
          </a:p>
          <a:p>
            <a:pPr eaLnBrk="1" fontAlgn="auto" latinLnBrk="0" hangingPunct="1"/>
            <a:endParaRPr lang="en-US" sz="1200" b="1">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Try </a:t>
            </a:r>
            <a:r>
              <a:rPr lang="en-US" sz="1100" b="1"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these 5 simple things</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to promote a healthy workplace.</a:t>
            </a:r>
          </a:p>
        </xdr:txBody>
      </xdr:sp>
      <xdr:pic>
        <xdr:nvPicPr>
          <xdr:cNvPr id="12" name="Picture 11">
            <a:extLst>
              <a:ext uri="{FF2B5EF4-FFF2-40B4-BE49-F238E27FC236}">
                <a16:creationId xmlns:a16="http://schemas.microsoft.com/office/drawing/2014/main" id="{63A59686-08AB-4553-A3BA-2D263BC3A62D}"/>
              </a:ext>
            </a:extLst>
          </xdr:cNvPr>
          <xdr:cNvPicPr>
            <a:picLocks noChangeAspect="1"/>
          </xdr:cNvPicPr>
        </xdr:nvPicPr>
        <xdr:blipFill rotWithShape="1">
          <a:blip xmlns:r="http://schemas.openxmlformats.org/officeDocument/2006/relationships" r:embed="rId6"/>
          <a:srcRect t="17932" b="13054"/>
          <a:stretch/>
        </xdr:blipFill>
        <xdr:spPr>
          <a:xfrm>
            <a:off x="9238162" y="4205291"/>
            <a:ext cx="1116106" cy="887409"/>
          </a:xfrm>
          <a:prstGeom prst="rect">
            <a:avLst/>
          </a:prstGeom>
        </xdr:spPr>
      </xdr:pic>
    </xdr:grpSp>
    <xdr:clientData/>
  </xdr:twoCellAnchor>
  <xdr:twoCellAnchor editAs="oneCell">
    <xdr:from>
      <xdr:col>0</xdr:col>
      <xdr:colOff>0</xdr:colOff>
      <xdr:row>0</xdr:row>
      <xdr:rowOff>0</xdr:rowOff>
    </xdr:from>
    <xdr:to>
      <xdr:col>1</xdr:col>
      <xdr:colOff>211609</xdr:colOff>
      <xdr:row>2</xdr:row>
      <xdr:rowOff>125409</xdr:rowOff>
    </xdr:to>
    <xdr:pic>
      <xdr:nvPicPr>
        <xdr:cNvPr id="13" name="Picture 12">
          <a:extLst>
            <a:ext uri="{FF2B5EF4-FFF2-40B4-BE49-F238E27FC236}">
              <a16:creationId xmlns:a16="http://schemas.microsoft.com/office/drawing/2014/main" id="{56912CA3-F5E1-44E6-9CF5-4909CC143045}"/>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0666" t="25742"/>
        <a:stretch/>
      </xdr:blipFill>
      <xdr:spPr>
        <a:xfrm>
          <a:off x="0" y="0"/>
          <a:ext cx="878359" cy="925509"/>
        </a:xfrm>
        <a:prstGeom prst="rect">
          <a:avLst/>
        </a:prstGeom>
      </xdr:spPr>
    </xdr:pic>
    <xdr:clientData/>
  </xdr:twoCellAnchor>
  <xdr:twoCellAnchor editAs="oneCell">
    <xdr:from>
      <xdr:col>0</xdr:col>
      <xdr:colOff>19050</xdr:colOff>
      <xdr:row>1</xdr:row>
      <xdr:rowOff>152400</xdr:rowOff>
    </xdr:from>
    <xdr:to>
      <xdr:col>0</xdr:col>
      <xdr:colOff>485381</xdr:colOff>
      <xdr:row>4</xdr:row>
      <xdr:rowOff>92637</xdr:rowOff>
    </xdr:to>
    <xdr:pic>
      <xdr:nvPicPr>
        <xdr:cNvPr id="14" name="Picture 13">
          <a:extLst>
            <a:ext uri="{FF2B5EF4-FFF2-40B4-BE49-F238E27FC236}">
              <a16:creationId xmlns:a16="http://schemas.microsoft.com/office/drawing/2014/main" id="{27891CCD-DBB2-4B63-8162-E480E18741DD}"/>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editAs="oneCell">
    <xdr:from>
      <xdr:col>4</xdr:col>
      <xdr:colOff>672042</xdr:colOff>
      <xdr:row>0</xdr:row>
      <xdr:rowOff>414867</xdr:rowOff>
    </xdr:from>
    <xdr:to>
      <xdr:col>6</xdr:col>
      <xdr:colOff>561168</xdr:colOff>
      <xdr:row>7</xdr:row>
      <xdr:rowOff>28576</xdr:rowOff>
    </xdr:to>
    <xdr:pic>
      <xdr:nvPicPr>
        <xdr:cNvPr id="6" name="Picture 5">
          <a:extLst>
            <a:ext uri="{FF2B5EF4-FFF2-40B4-BE49-F238E27FC236}">
              <a16:creationId xmlns:a16="http://schemas.microsoft.com/office/drawing/2014/main" id="{515FBE8D-72F4-1347-AA0B-C92FD1E3EBF8}"/>
            </a:ext>
          </a:extLst>
        </xdr:cNvPr>
        <xdr:cNvPicPr>
          <a:picLocks noChangeAspect="1"/>
        </xdr:cNvPicPr>
      </xdr:nvPicPr>
      <xdr:blipFill rotWithShape="1">
        <a:blip xmlns:r="http://schemas.openxmlformats.org/officeDocument/2006/relationships" r:embed="rId9"/>
        <a:srcRect l="16190" t="18294" r="17150" b="15176"/>
        <a:stretch/>
      </xdr:blipFill>
      <xdr:spPr>
        <a:xfrm>
          <a:off x="10205509" y="414867"/>
          <a:ext cx="1246967" cy="15155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591688</xdr:colOff>
      <xdr:row>8</xdr:row>
      <xdr:rowOff>189151</xdr:rowOff>
    </xdr:from>
    <xdr:to>
      <xdr:col>16</xdr:col>
      <xdr:colOff>312266</xdr:colOff>
      <xdr:row>18</xdr:row>
      <xdr:rowOff>1826</xdr:rowOff>
    </xdr:to>
    <xdr:grpSp>
      <xdr:nvGrpSpPr>
        <xdr:cNvPr id="5" name="Group 4">
          <a:extLst>
            <a:ext uri="{FF2B5EF4-FFF2-40B4-BE49-F238E27FC236}">
              <a16:creationId xmlns:a16="http://schemas.microsoft.com/office/drawing/2014/main" id="{640D0FAF-2BE9-4AF4-9F1B-D6C4062842EF}"/>
            </a:ext>
          </a:extLst>
        </xdr:cNvPr>
        <xdr:cNvGrpSpPr/>
      </xdr:nvGrpSpPr>
      <xdr:grpSpPr>
        <a:xfrm>
          <a:off x="9316588" y="2322751"/>
          <a:ext cx="7191353" cy="1971675"/>
          <a:chOff x="9264649" y="3256643"/>
          <a:chExt cx="7040060" cy="1776187"/>
        </a:xfrm>
      </xdr:grpSpPr>
      <xdr:sp macro="" textlink="">
        <xdr:nvSpPr>
          <xdr:cNvPr id="7" name="TextBox 3">
            <a:hlinkClick xmlns:r="http://schemas.openxmlformats.org/officeDocument/2006/relationships" r:id="rId1"/>
            <a:extLst>
              <a:ext uri="{FF2B5EF4-FFF2-40B4-BE49-F238E27FC236}">
                <a16:creationId xmlns:a16="http://schemas.microsoft.com/office/drawing/2014/main" id="{3C80F645-5C7E-4763-A550-2C3A0ACE0F4A}"/>
              </a:ext>
            </a:extLst>
          </xdr:cNvPr>
          <xdr:cNvSpPr txBox="1"/>
        </xdr:nvSpPr>
        <xdr:spPr>
          <a:xfrm>
            <a:off x="10357303" y="3256643"/>
            <a:ext cx="5947406" cy="1774299"/>
          </a:xfrm>
          <a:prstGeom prst="roundRect">
            <a:avLst>
              <a:gd name="adj" fmla="val 0"/>
            </a:avLst>
          </a:prstGeom>
          <a:solidFill>
            <a:srgbClr val="8A54F6"/>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World Day for Cultural Diversity</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Diversity and inclusion are at the heart of any successful business. They increase employee engagement, productivity, creativity, innovation and retention.</a:t>
            </a:r>
          </a:p>
          <a:p>
            <a:endPar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Discover how</a:t>
            </a:r>
            <a:r>
              <a:rPr lang="en-NZ" sz="1100" b="1" i="0" u="sng"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NZ"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to c</a:t>
            </a:r>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elebrate the unique people in your organization today and all year long.</a:t>
            </a:r>
          </a:p>
        </xdr:txBody>
      </xdr:sp>
      <xdr:pic>
        <xdr:nvPicPr>
          <xdr:cNvPr id="2" name="Picture 1">
            <a:extLst>
              <a:ext uri="{FF2B5EF4-FFF2-40B4-BE49-F238E27FC236}">
                <a16:creationId xmlns:a16="http://schemas.microsoft.com/office/drawing/2014/main" id="{7F650EEF-91B8-42FC-AB28-7A63F67DB991}"/>
              </a:ext>
            </a:extLst>
          </xdr:cNvPr>
          <xdr:cNvPicPr>
            <a:picLocks noChangeAspect="1"/>
          </xdr:cNvPicPr>
        </xdr:nvPicPr>
        <xdr:blipFill rotWithShape="1">
          <a:blip xmlns:r="http://schemas.openxmlformats.org/officeDocument/2006/relationships" r:embed="rId2"/>
          <a:srcRect l="4014" r="40662"/>
          <a:stretch/>
        </xdr:blipFill>
        <xdr:spPr>
          <a:xfrm>
            <a:off x="9264649" y="3257368"/>
            <a:ext cx="1093387" cy="1775462"/>
          </a:xfrm>
          <a:prstGeom prst="rect">
            <a:avLst/>
          </a:prstGeom>
        </xdr:spPr>
      </xdr:pic>
    </xdr:grpSp>
    <xdr:clientData/>
  </xdr:twoCellAnchor>
  <xdr:twoCellAnchor editAs="oneCell">
    <xdr:from>
      <xdr:col>0</xdr:col>
      <xdr:colOff>0</xdr:colOff>
      <xdr:row>0</xdr:row>
      <xdr:rowOff>0</xdr:rowOff>
    </xdr:from>
    <xdr:to>
      <xdr:col>1</xdr:col>
      <xdr:colOff>211609</xdr:colOff>
      <xdr:row>2</xdr:row>
      <xdr:rowOff>87309</xdr:rowOff>
    </xdr:to>
    <xdr:pic>
      <xdr:nvPicPr>
        <xdr:cNvPr id="14" name="Picture 13">
          <a:extLst>
            <a:ext uri="{FF2B5EF4-FFF2-40B4-BE49-F238E27FC236}">
              <a16:creationId xmlns:a16="http://schemas.microsoft.com/office/drawing/2014/main" id="{DD2FD0EF-7FEB-4D80-B215-1D9DFDE521E2}"/>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0666" t="25742"/>
        <a:stretch/>
      </xdr:blipFill>
      <xdr:spPr>
        <a:xfrm>
          <a:off x="0" y="0"/>
          <a:ext cx="878359" cy="925509"/>
        </a:xfrm>
        <a:prstGeom prst="rect">
          <a:avLst/>
        </a:prstGeom>
      </xdr:spPr>
    </xdr:pic>
    <xdr:clientData/>
  </xdr:twoCellAnchor>
  <xdr:twoCellAnchor editAs="oneCell">
    <xdr:from>
      <xdr:col>0</xdr:col>
      <xdr:colOff>19050</xdr:colOff>
      <xdr:row>1</xdr:row>
      <xdr:rowOff>152400</xdr:rowOff>
    </xdr:from>
    <xdr:to>
      <xdr:col>0</xdr:col>
      <xdr:colOff>485381</xdr:colOff>
      <xdr:row>4</xdr:row>
      <xdr:rowOff>54537</xdr:rowOff>
    </xdr:to>
    <xdr:pic>
      <xdr:nvPicPr>
        <xdr:cNvPr id="15" name="Picture 14">
          <a:extLst>
            <a:ext uri="{FF2B5EF4-FFF2-40B4-BE49-F238E27FC236}">
              <a16:creationId xmlns:a16="http://schemas.microsoft.com/office/drawing/2014/main" id="{0A277C6A-1D0F-4CB4-8974-3F730B1C04CD}"/>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4</xdr:col>
      <xdr:colOff>600116</xdr:colOff>
      <xdr:row>1</xdr:row>
      <xdr:rowOff>0</xdr:rowOff>
    </xdr:from>
    <xdr:to>
      <xdr:col>16</xdr:col>
      <xdr:colOff>313890</xdr:colOff>
      <xdr:row>8</xdr:row>
      <xdr:rowOff>144237</xdr:rowOff>
    </xdr:to>
    <xdr:grpSp>
      <xdr:nvGrpSpPr>
        <xdr:cNvPr id="8" name="Group 7">
          <a:extLst>
            <a:ext uri="{FF2B5EF4-FFF2-40B4-BE49-F238E27FC236}">
              <a16:creationId xmlns:a16="http://schemas.microsoft.com/office/drawing/2014/main" id="{1E01EB7D-A18E-40F3-B862-43E1A4CEA79C}"/>
            </a:ext>
          </a:extLst>
        </xdr:cNvPr>
        <xdr:cNvGrpSpPr/>
      </xdr:nvGrpSpPr>
      <xdr:grpSpPr>
        <a:xfrm>
          <a:off x="9321841" y="419100"/>
          <a:ext cx="7187724" cy="1855562"/>
          <a:chOff x="9274628" y="1366157"/>
          <a:chExt cx="7042781" cy="1785711"/>
        </a:xfrm>
      </xdr:grpSpPr>
      <xdr:pic>
        <xdr:nvPicPr>
          <xdr:cNvPr id="13" name="Picture 12">
            <a:extLst>
              <a:ext uri="{FF2B5EF4-FFF2-40B4-BE49-F238E27FC236}">
                <a16:creationId xmlns:a16="http://schemas.microsoft.com/office/drawing/2014/main" id="{038B212C-EFFC-49D0-821C-BC822B6DC3A6}"/>
              </a:ext>
            </a:extLst>
          </xdr:cNvPr>
          <xdr:cNvPicPr>
            <a:picLocks noChangeAspect="1"/>
          </xdr:cNvPicPr>
        </xdr:nvPicPr>
        <xdr:blipFill>
          <a:blip xmlns:r="http://schemas.openxmlformats.org/officeDocument/2006/relationships" r:embed="rId5"/>
          <a:stretch>
            <a:fillRect/>
          </a:stretch>
        </xdr:blipFill>
        <xdr:spPr>
          <a:xfrm>
            <a:off x="9274628" y="1367956"/>
            <a:ext cx="1181100" cy="1779584"/>
          </a:xfrm>
          <a:prstGeom prst="rect">
            <a:avLst/>
          </a:prstGeom>
        </xdr:spPr>
      </xdr:pic>
      <xdr:sp macro="" textlink="">
        <xdr:nvSpPr>
          <xdr:cNvPr id="12" name="TextBox 3">
            <a:hlinkClick xmlns:r="http://schemas.openxmlformats.org/officeDocument/2006/relationships" r:id="rId6"/>
            <a:extLst>
              <a:ext uri="{FF2B5EF4-FFF2-40B4-BE49-F238E27FC236}">
                <a16:creationId xmlns:a16="http://schemas.microsoft.com/office/drawing/2014/main" id="{6A57733C-C7FC-4113-82B1-0C33DF4799E1}"/>
              </a:ext>
            </a:extLst>
          </xdr:cNvPr>
          <xdr:cNvSpPr txBox="1"/>
        </xdr:nvSpPr>
        <xdr:spPr>
          <a:xfrm>
            <a:off x="10370003" y="1366157"/>
            <a:ext cx="5947406" cy="1785711"/>
          </a:xfrm>
          <a:prstGeom prst="roundRect">
            <a:avLst>
              <a:gd name="adj" fmla="val 0"/>
            </a:avLst>
          </a:prstGeom>
          <a:solidFill>
            <a:schemeClr val="accent2">
              <a:lumMod val="20000"/>
              <a:lumOff val="80000"/>
            </a:schemeClr>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NZ" sz="1100" b="1" i="0" u="none">
                <a:solidFill>
                  <a:srgbClr val="3E4E56"/>
                </a:solidFill>
                <a:effectLst/>
                <a:latin typeface="Open Sans" panose="020B0606030504020204" pitchFamily="34" charset="0"/>
                <a:ea typeface="Open Sans" panose="020B0606030504020204" pitchFamily="34" charset="0"/>
                <a:cs typeface="Open Sans" panose="020B0606030504020204" pitchFamily="34" charset="0"/>
              </a:rPr>
              <a:t>Mental</a:t>
            </a:r>
            <a:r>
              <a:rPr lang="en-NZ" sz="1100" b="1" i="0" u="none" baseline="0">
                <a:solidFill>
                  <a:srgbClr val="3E4E56"/>
                </a:solidFill>
                <a:effectLst/>
                <a:latin typeface="Open Sans" panose="020B0606030504020204" pitchFamily="34" charset="0"/>
                <a:ea typeface="Open Sans" panose="020B0606030504020204" pitchFamily="34" charset="0"/>
                <a:cs typeface="Open Sans" panose="020B0606030504020204" pitchFamily="34" charset="0"/>
              </a:rPr>
              <a:t> Health Awareness Month</a:t>
            </a:r>
          </a:p>
          <a:p>
            <a:br>
              <a:rPr lang="en-NZ" sz="1100" b="1" i="0" u="none" baseline="0">
                <a:solidFill>
                  <a:srgbClr val="3E4E56"/>
                </a:solidFill>
                <a:effectLst/>
                <a:latin typeface="Open Sans" panose="020B0606030504020204" pitchFamily="34" charset="0"/>
                <a:ea typeface="Open Sans" panose="020B0606030504020204" pitchFamily="34" charset="0"/>
                <a:cs typeface="Open Sans" panose="020B0606030504020204" pitchFamily="34" charset="0"/>
              </a:rPr>
            </a:br>
            <a:r>
              <a:rPr lang="en-NZ" sz="11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Each year </a:t>
            </a:r>
            <a:r>
              <a:rPr lang="en-NZ" sz="1100" b="1" i="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Mental Health America</a:t>
            </a:r>
            <a:r>
              <a:rPr lang="en-NZ" sz="11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releases</a:t>
            </a:r>
            <a:r>
              <a:rPr lang="en-NZ" sz="1100" b="0" i="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NZ" sz="11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 toolkit of materials to guide outreach activities during Mental Health Awareness Month. </a:t>
            </a:r>
            <a:br>
              <a:rPr lang="en-NZ" sz="11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br>
            <a:br>
              <a:rPr lang="en-NZ" sz="11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br>
            <a:r>
              <a:rPr lang="en-NZ" sz="1100" b="0" i="0">
                <a:solidFill>
                  <a:schemeClr val="dk1"/>
                </a:solidFill>
                <a:effectLst/>
                <a:latin typeface="Open Sans" panose="020B0606030504020204" pitchFamily="34" charset="0"/>
                <a:ea typeface="Open Sans" panose="020B0606030504020204" pitchFamily="34" charset="0"/>
                <a:cs typeface="Open Sans" panose="020B0606030504020204" pitchFamily="34" charset="0"/>
              </a:rPr>
              <a:t>Make</a:t>
            </a:r>
            <a:r>
              <a:rPr lang="en-NZ" sz="1100" b="0" i="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these resources available to employees to help them improve and protect their mental health. </a:t>
            </a:r>
            <a:endParaRPr lang="en-NZ" sz="1100" b="1" i="0" u="none">
              <a:solidFill>
                <a:srgbClr val="3E4E56"/>
              </a:solidFill>
              <a:effectLst/>
              <a:latin typeface="Open Sans" panose="020B0606030504020204" pitchFamily="34" charset="0"/>
              <a:ea typeface="Open Sans" panose="020B0606030504020204" pitchFamily="34" charset="0"/>
              <a:cs typeface="Open Sans" panose="020B0606030504020204" pitchFamily="34" charset="0"/>
            </a:endParaRPr>
          </a:p>
        </xdr:txBody>
      </xdr:sp>
    </xdr:grpSp>
    <xdr:clientData/>
  </xdr:twoCellAnchor>
  <xdr:twoCellAnchor>
    <xdr:from>
      <xdr:col>4</xdr:col>
      <xdr:colOff>583708</xdr:colOff>
      <xdr:row>18</xdr:row>
      <xdr:rowOff>47788</xdr:rowOff>
    </xdr:from>
    <xdr:to>
      <xdr:col>16</xdr:col>
      <xdr:colOff>314807</xdr:colOff>
      <xdr:row>25</xdr:row>
      <xdr:rowOff>27680</xdr:rowOff>
    </xdr:to>
    <xdr:grpSp>
      <xdr:nvGrpSpPr>
        <xdr:cNvPr id="6" name="Group 5">
          <a:extLst>
            <a:ext uri="{FF2B5EF4-FFF2-40B4-BE49-F238E27FC236}">
              <a16:creationId xmlns:a16="http://schemas.microsoft.com/office/drawing/2014/main" id="{74ACFEAA-4DA0-3CBE-E8A3-20D1D408D269}"/>
            </a:ext>
          </a:extLst>
        </xdr:cNvPr>
        <xdr:cNvGrpSpPr/>
      </xdr:nvGrpSpPr>
      <xdr:grpSpPr>
        <a:xfrm>
          <a:off x="9305433" y="4337213"/>
          <a:ext cx="7198699" cy="1497542"/>
          <a:chOff x="10249891" y="4982665"/>
          <a:chExt cx="7714156" cy="1509088"/>
        </a:xfrm>
      </xdr:grpSpPr>
      <xdr:pic>
        <xdr:nvPicPr>
          <xdr:cNvPr id="4" name="Picture 3">
            <a:extLst>
              <a:ext uri="{FF2B5EF4-FFF2-40B4-BE49-F238E27FC236}">
                <a16:creationId xmlns:a16="http://schemas.microsoft.com/office/drawing/2014/main" id="{AAB03292-F5CB-2580-6C1C-A882F480EE94}"/>
              </a:ext>
            </a:extLst>
          </xdr:cNvPr>
          <xdr:cNvPicPr>
            <a:picLocks noChangeAspect="1"/>
          </xdr:cNvPicPr>
        </xdr:nvPicPr>
        <xdr:blipFill rotWithShape="1">
          <a:blip xmlns:r="http://schemas.openxmlformats.org/officeDocument/2006/relationships" r:embed="rId7"/>
          <a:srcRect t="5469" b="4084"/>
          <a:stretch/>
        </xdr:blipFill>
        <xdr:spPr>
          <a:xfrm>
            <a:off x="10249891" y="4982665"/>
            <a:ext cx="1315343" cy="1509088"/>
          </a:xfrm>
          <a:prstGeom prst="rect">
            <a:avLst/>
          </a:prstGeom>
        </xdr:spPr>
      </xdr:pic>
      <xdr:sp macro="" textlink="">
        <xdr:nvSpPr>
          <xdr:cNvPr id="3" name="TextBox 3">
            <a:hlinkClick xmlns:r="http://schemas.openxmlformats.org/officeDocument/2006/relationships" r:id="rId8"/>
            <a:extLst>
              <a:ext uri="{FF2B5EF4-FFF2-40B4-BE49-F238E27FC236}">
                <a16:creationId xmlns:a16="http://schemas.microsoft.com/office/drawing/2014/main" id="{BCF98141-0001-EE48-B5A9-8C5629BF00D1}"/>
              </a:ext>
              <a:ext uri="{147F2762-F138-4A5C-976F-8EAC2B608ADB}">
                <a16:predDERef xmlns:a16="http://schemas.microsoft.com/office/drawing/2014/main" pred="{908126AC-F01B-4369-B476-2023D29BC3A4}"/>
              </a:ext>
            </a:extLst>
          </xdr:cNvPr>
          <xdr:cNvSpPr txBox="1"/>
        </xdr:nvSpPr>
        <xdr:spPr>
          <a:xfrm>
            <a:off x="11476861" y="4985572"/>
            <a:ext cx="6487186" cy="1506181"/>
          </a:xfrm>
          <a:prstGeom prst="roundRect">
            <a:avLst>
              <a:gd name="adj" fmla="val 0"/>
            </a:avLst>
          </a:prstGeom>
          <a:solidFill>
            <a:srgbClr val="84067E"/>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Survey</a:t>
            </a:r>
          </a:p>
          <a:p>
            <a:pPr eaLnBrk="1" fontAlgn="auto" latinLnBrk="0" hangingPunct="1"/>
            <a:endParaRPr lang="en-US" sz="1100" b="1"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AU"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Tip: </a:t>
            </a:r>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We're</a:t>
            </a:r>
            <a:r>
              <a:rPr lang="en-AU"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reaching the mid-point of the year, which means it's time to assess the sentiment levels of your employees</a:t>
            </a:r>
            <a:r>
              <a:rPr lang="en-AU" sz="1100" b="1" i="0" u="none">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AU"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Try these</a:t>
            </a:r>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40 Best Employee Engagement Survey Questions to ask. </a:t>
            </a: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endParaRPr lang="en-US" sz="110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endParaRPr lang="en-US" sz="1200">
              <a:solidFill>
                <a:schemeClr val="bg2">
                  <a:lumMod val="25000"/>
                </a:schemeClr>
              </a:solidFill>
              <a:latin typeface="Open Sans" panose="020B0606030504020204" pitchFamily="34" charset="0"/>
              <a:ea typeface="Open Sans" panose="020B0606030504020204" pitchFamily="34" charset="0"/>
              <a:cs typeface="Open Sans" panose="020B0606030504020204"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211609</xdr:colOff>
      <xdr:row>2</xdr:row>
      <xdr:rowOff>84134</xdr:rowOff>
    </xdr:to>
    <xdr:pic>
      <xdr:nvPicPr>
        <xdr:cNvPr id="6" name="Picture 5">
          <a:extLst>
            <a:ext uri="{FF2B5EF4-FFF2-40B4-BE49-F238E27FC236}">
              <a16:creationId xmlns:a16="http://schemas.microsoft.com/office/drawing/2014/main" id="{6A186BB1-2203-4BF7-A2AD-4E9D6C68F2A6}"/>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66" t="25742"/>
        <a:stretch/>
      </xdr:blipFill>
      <xdr:spPr>
        <a:xfrm>
          <a:off x="0" y="0"/>
          <a:ext cx="854547" cy="920747"/>
        </a:xfrm>
        <a:prstGeom prst="rect">
          <a:avLst/>
        </a:prstGeom>
      </xdr:spPr>
    </xdr:pic>
    <xdr:clientData/>
  </xdr:twoCellAnchor>
  <xdr:twoCellAnchor editAs="oneCell">
    <xdr:from>
      <xdr:col>0</xdr:col>
      <xdr:colOff>19050</xdr:colOff>
      <xdr:row>1</xdr:row>
      <xdr:rowOff>152400</xdr:rowOff>
    </xdr:from>
    <xdr:to>
      <xdr:col>0</xdr:col>
      <xdr:colOff>488556</xdr:colOff>
      <xdr:row>4</xdr:row>
      <xdr:rowOff>54537</xdr:rowOff>
    </xdr:to>
    <xdr:pic>
      <xdr:nvPicPr>
        <xdr:cNvPr id="8" name="Picture 7">
          <a:extLst>
            <a:ext uri="{FF2B5EF4-FFF2-40B4-BE49-F238E27FC236}">
              <a16:creationId xmlns:a16="http://schemas.microsoft.com/office/drawing/2014/main" id="{15C01244-B226-45F5-BE57-4DC57E493290}"/>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5</xdr:col>
      <xdr:colOff>80316</xdr:colOff>
      <xdr:row>11</xdr:row>
      <xdr:rowOff>29176</xdr:rowOff>
    </xdr:from>
    <xdr:to>
      <xdr:col>16</xdr:col>
      <xdr:colOff>382849</xdr:colOff>
      <xdr:row>16</xdr:row>
      <xdr:rowOff>207105</xdr:rowOff>
    </xdr:to>
    <xdr:grpSp>
      <xdr:nvGrpSpPr>
        <xdr:cNvPr id="4" name="Group 3">
          <a:extLst>
            <a:ext uri="{FF2B5EF4-FFF2-40B4-BE49-F238E27FC236}">
              <a16:creationId xmlns:a16="http://schemas.microsoft.com/office/drawing/2014/main" id="{3A3BBFEA-FD12-485C-B498-896398F93D2F}"/>
            </a:ext>
          </a:extLst>
        </xdr:cNvPr>
        <xdr:cNvGrpSpPr/>
      </xdr:nvGrpSpPr>
      <xdr:grpSpPr>
        <a:xfrm>
          <a:off x="9430691" y="2807301"/>
          <a:ext cx="7144658" cy="1260604"/>
          <a:chOff x="9267824" y="2717006"/>
          <a:chExt cx="7014483" cy="1171914"/>
        </a:xfrm>
      </xdr:grpSpPr>
      <xdr:sp macro="" textlink="">
        <xdr:nvSpPr>
          <xdr:cNvPr id="9" name="TextBox 3">
            <a:hlinkClick xmlns:r="http://schemas.openxmlformats.org/officeDocument/2006/relationships" r:id="rId3"/>
            <a:extLst>
              <a:ext uri="{FF2B5EF4-FFF2-40B4-BE49-F238E27FC236}">
                <a16:creationId xmlns:a16="http://schemas.microsoft.com/office/drawing/2014/main" id="{A66AC75E-BA13-466B-8E1C-AD16753B619C}"/>
              </a:ext>
            </a:extLst>
          </xdr:cNvPr>
          <xdr:cNvSpPr txBox="1"/>
        </xdr:nvSpPr>
        <xdr:spPr>
          <a:xfrm>
            <a:off x="10367282" y="2717345"/>
            <a:ext cx="5915025" cy="1171575"/>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Event: </a:t>
            </a:r>
            <a:r>
              <a:rPr lang="en-US" sz="1100" b="1" u="sng">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IABC World Conference </a:t>
            </a:r>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June 4 -</a:t>
            </a:r>
            <a:r>
              <a:rPr lang="en-US" sz="1100" b="0" baseline="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7,</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2023 Toronto, CA</a:t>
            </a: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Internal Communication insights, innovations and best practices</a:t>
            </a: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https://wc.iabc.com/</a:t>
            </a:r>
          </a:p>
        </xdr:txBody>
      </xdr:sp>
      <xdr:pic>
        <xdr:nvPicPr>
          <xdr:cNvPr id="11" name="Picture 10">
            <a:extLst>
              <a:ext uri="{FF2B5EF4-FFF2-40B4-BE49-F238E27FC236}">
                <a16:creationId xmlns:a16="http://schemas.microsoft.com/office/drawing/2014/main" id="{20C2B38F-6E16-401F-B59C-9311EA3340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42747" y="3056164"/>
            <a:ext cx="463061" cy="460443"/>
          </a:xfrm>
          <a:prstGeom prst="rect">
            <a:avLst/>
          </a:prstGeom>
        </xdr:spPr>
      </xdr:pic>
      <xdr:pic>
        <xdr:nvPicPr>
          <xdr:cNvPr id="14" name="Picture 13">
            <a:extLst>
              <a:ext uri="{FF2B5EF4-FFF2-40B4-BE49-F238E27FC236}">
                <a16:creationId xmlns:a16="http://schemas.microsoft.com/office/drawing/2014/main" id="{6D27CC55-7B9C-4133-8FD0-4CA1F4C3ABE3}"/>
              </a:ext>
            </a:extLst>
          </xdr:cNvPr>
          <xdr:cNvPicPr>
            <a:picLocks noChangeAspect="1"/>
          </xdr:cNvPicPr>
        </xdr:nvPicPr>
        <xdr:blipFill rotWithShape="1">
          <a:blip xmlns:r="http://schemas.openxmlformats.org/officeDocument/2006/relationships" r:embed="rId5"/>
          <a:srcRect l="18804" t="17933" r="2565" b="4840"/>
          <a:stretch/>
        </xdr:blipFill>
        <xdr:spPr>
          <a:xfrm>
            <a:off x="9267824" y="2717006"/>
            <a:ext cx="1097757" cy="1159865"/>
          </a:xfrm>
          <a:prstGeom prst="rect">
            <a:avLst/>
          </a:prstGeom>
        </xdr:spPr>
      </xdr:pic>
    </xdr:grpSp>
    <xdr:clientData/>
  </xdr:twoCellAnchor>
  <xdr:twoCellAnchor>
    <xdr:from>
      <xdr:col>5</xdr:col>
      <xdr:colOff>70214</xdr:colOff>
      <xdr:row>0</xdr:row>
      <xdr:rowOff>412297</xdr:rowOff>
    </xdr:from>
    <xdr:to>
      <xdr:col>16</xdr:col>
      <xdr:colOff>390525</xdr:colOff>
      <xdr:row>5</xdr:row>
      <xdr:rowOff>137431</xdr:rowOff>
    </xdr:to>
    <xdr:grpSp>
      <xdr:nvGrpSpPr>
        <xdr:cNvPr id="2" name="Group 1">
          <a:extLst>
            <a:ext uri="{FF2B5EF4-FFF2-40B4-BE49-F238E27FC236}">
              <a16:creationId xmlns:a16="http://schemas.microsoft.com/office/drawing/2014/main" id="{0770104D-CF7D-4C86-9E2F-9606367356FB}"/>
            </a:ext>
          </a:extLst>
        </xdr:cNvPr>
        <xdr:cNvGrpSpPr/>
      </xdr:nvGrpSpPr>
      <xdr:grpSpPr>
        <a:xfrm>
          <a:off x="9414239" y="409122"/>
          <a:ext cx="7165611" cy="1217384"/>
          <a:chOff x="9271364" y="412297"/>
          <a:chExt cx="7025911" cy="1163409"/>
        </a:xfrm>
      </xdr:grpSpPr>
      <xdr:sp macro="" textlink="">
        <xdr:nvSpPr>
          <xdr:cNvPr id="16" name="TextBox 3">
            <a:hlinkClick xmlns:r="http://schemas.openxmlformats.org/officeDocument/2006/relationships" r:id="rId6"/>
            <a:extLst>
              <a:ext uri="{FF2B5EF4-FFF2-40B4-BE49-F238E27FC236}">
                <a16:creationId xmlns:a16="http://schemas.microsoft.com/office/drawing/2014/main" id="{BFCCE5B6-9FCA-4E86-A654-AC5302D88FA5}"/>
              </a:ext>
            </a:extLst>
          </xdr:cNvPr>
          <xdr:cNvSpPr txBox="1"/>
        </xdr:nvSpPr>
        <xdr:spPr>
          <a:xfrm>
            <a:off x="10379075" y="412297"/>
            <a:ext cx="5918200" cy="1160235"/>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Need ideas to help organize a month's worth of meaningful Pride Month celebrations and activities?</a:t>
            </a:r>
          </a:p>
          <a:p>
            <a:pPr eaLnBrk="1" fontAlgn="auto" latinLnBrk="0" hangingPunct="1"/>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Here are </a:t>
            </a:r>
            <a:r>
              <a:rPr lang="en-US" sz="1100" b="1" u="sng">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some great ideas</a:t>
            </a:r>
            <a:r>
              <a:rPr lang="en-US" sz="1100" b="1" u="none">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to help fly your Pride flag high.</a:t>
            </a:r>
          </a:p>
          <a:p>
            <a:pPr eaLnBrk="1" fontAlgn="auto" latinLnBrk="0" hangingPunct="1"/>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xdr:txBody>
      </xdr:sp>
      <xdr:pic>
        <xdr:nvPicPr>
          <xdr:cNvPr id="3" name="Picture 2">
            <a:extLst>
              <a:ext uri="{FF2B5EF4-FFF2-40B4-BE49-F238E27FC236}">
                <a16:creationId xmlns:a16="http://schemas.microsoft.com/office/drawing/2014/main" id="{A42B7B53-B28C-43B8-836E-22605DA0D244}"/>
              </a:ext>
            </a:extLst>
          </xdr:cNvPr>
          <xdr:cNvPicPr>
            <a:picLocks noChangeAspect="1"/>
          </xdr:cNvPicPr>
        </xdr:nvPicPr>
        <xdr:blipFill rotWithShape="1">
          <a:blip xmlns:r="http://schemas.openxmlformats.org/officeDocument/2006/relationships" r:embed="rId7"/>
          <a:srcRect t="17154" b="16980"/>
          <a:stretch/>
        </xdr:blipFill>
        <xdr:spPr>
          <a:xfrm>
            <a:off x="9271364" y="413384"/>
            <a:ext cx="1134282" cy="1162322"/>
          </a:xfrm>
          <a:prstGeom prst="rect">
            <a:avLst/>
          </a:prstGeom>
        </xdr:spPr>
      </xdr:pic>
    </xdr:grpSp>
    <xdr:clientData/>
  </xdr:twoCellAnchor>
  <xdr:twoCellAnchor>
    <xdr:from>
      <xdr:col>5</xdr:col>
      <xdr:colOff>66675</xdr:colOff>
      <xdr:row>6</xdr:row>
      <xdr:rowOff>7143</xdr:rowOff>
    </xdr:from>
    <xdr:to>
      <xdr:col>16</xdr:col>
      <xdr:colOff>390525</xdr:colOff>
      <xdr:row>10</xdr:row>
      <xdr:rowOff>183355</xdr:rowOff>
    </xdr:to>
    <xdr:grpSp>
      <xdr:nvGrpSpPr>
        <xdr:cNvPr id="7" name="Group 6">
          <a:extLst>
            <a:ext uri="{FF2B5EF4-FFF2-40B4-BE49-F238E27FC236}">
              <a16:creationId xmlns:a16="http://schemas.microsoft.com/office/drawing/2014/main" id="{F5C56C73-55F6-4DC2-B1A3-38B8AA4EC979}"/>
            </a:ext>
          </a:extLst>
        </xdr:cNvPr>
        <xdr:cNvGrpSpPr/>
      </xdr:nvGrpSpPr>
      <xdr:grpSpPr>
        <a:xfrm>
          <a:off x="9410700" y="1712118"/>
          <a:ext cx="7169150" cy="1033462"/>
          <a:chOff x="9267825" y="1635918"/>
          <a:chExt cx="7029450" cy="976312"/>
        </a:xfrm>
      </xdr:grpSpPr>
      <xdr:sp macro="" textlink="">
        <xdr:nvSpPr>
          <xdr:cNvPr id="15" name="TextBox 3">
            <a:hlinkClick xmlns:r="http://schemas.openxmlformats.org/officeDocument/2006/relationships" r:id="rId8"/>
            <a:extLst>
              <a:ext uri="{FF2B5EF4-FFF2-40B4-BE49-F238E27FC236}">
                <a16:creationId xmlns:a16="http://schemas.microsoft.com/office/drawing/2014/main" id="{A4968C3E-C5C4-4A99-B240-F5C7A2AF85EC}"/>
              </a:ext>
            </a:extLst>
          </xdr:cNvPr>
          <xdr:cNvSpPr txBox="1"/>
        </xdr:nvSpPr>
        <xdr:spPr>
          <a:xfrm>
            <a:off x="10382250" y="1638301"/>
            <a:ext cx="5915025" cy="971550"/>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Share your mid-year results to encourage and motivate staff. </a:t>
            </a:r>
            <a:r>
              <a:rPr lang="en-US" sz="1100" b="1" u="sng">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Here are some good ways</a:t>
            </a:r>
            <a:r>
              <a:rPr lang="en-US" sz="1100" b="1" u="none">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to spread the word.</a:t>
            </a:r>
          </a:p>
        </xdr:txBody>
      </xdr:sp>
      <xdr:pic>
        <xdr:nvPicPr>
          <xdr:cNvPr id="18" name="Picture 17">
            <a:extLst>
              <a:ext uri="{FF2B5EF4-FFF2-40B4-BE49-F238E27FC236}">
                <a16:creationId xmlns:a16="http://schemas.microsoft.com/office/drawing/2014/main" id="{C8B6D9D9-599D-4337-A045-1E5C8C9C7C1E}"/>
              </a:ext>
            </a:extLst>
          </xdr:cNvPr>
          <xdr:cNvPicPr>
            <a:picLocks noChangeAspect="1"/>
          </xdr:cNvPicPr>
        </xdr:nvPicPr>
        <xdr:blipFill rotWithShape="1">
          <a:blip xmlns:r="http://schemas.openxmlformats.org/officeDocument/2006/relationships" r:embed="rId9"/>
          <a:srcRect l="3505" t="7961" r="5416" b="10657"/>
          <a:stretch/>
        </xdr:blipFill>
        <xdr:spPr>
          <a:xfrm>
            <a:off x="9267825" y="1635918"/>
            <a:ext cx="1123950" cy="976312"/>
          </a:xfrm>
          <a:prstGeom prst="rect">
            <a:avLst/>
          </a:prstGeom>
        </xdr:spPr>
      </xdr:pic>
    </xdr:grpSp>
    <xdr:clientData/>
  </xdr:twoCellAnchor>
  <xdr:twoCellAnchor editAs="oneCell">
    <xdr:from>
      <xdr:col>5</xdr:col>
      <xdr:colOff>72106</xdr:colOff>
      <xdr:row>6</xdr:row>
      <xdr:rowOff>12658</xdr:rowOff>
    </xdr:from>
    <xdr:to>
      <xdr:col>7</xdr:col>
      <xdr:colOff>390</xdr:colOff>
      <xdr:row>10</xdr:row>
      <xdr:rowOff>183196</xdr:rowOff>
    </xdr:to>
    <xdr:pic>
      <xdr:nvPicPr>
        <xdr:cNvPr id="10" name="Picture 9">
          <a:extLst>
            <a:ext uri="{FF2B5EF4-FFF2-40B4-BE49-F238E27FC236}">
              <a16:creationId xmlns:a16="http://schemas.microsoft.com/office/drawing/2014/main" id="{372AE03B-CF35-C24B-B29F-4C1BD736079B}"/>
            </a:ext>
          </a:extLst>
        </xdr:cNvPr>
        <xdr:cNvPicPr>
          <a:picLocks noChangeAspect="1"/>
        </xdr:cNvPicPr>
      </xdr:nvPicPr>
      <xdr:blipFill rotWithShape="1">
        <a:blip xmlns:r="http://schemas.openxmlformats.org/officeDocument/2006/relationships" r:embed="rId10"/>
        <a:srcRect l="13279" t="24939" r="10577" b="23185"/>
        <a:stretch/>
      </xdr:blipFill>
      <xdr:spPr>
        <a:xfrm>
          <a:off x="10289833" y="1715613"/>
          <a:ext cx="1233660" cy="1033272"/>
        </a:xfrm>
        <a:prstGeom prst="rect">
          <a:avLst/>
        </a:prstGeom>
      </xdr:spPr>
    </xdr:pic>
    <xdr:clientData/>
  </xdr:twoCellAnchor>
  <xdr:twoCellAnchor>
    <xdr:from>
      <xdr:col>5</xdr:col>
      <xdr:colOff>74104</xdr:colOff>
      <xdr:row>17</xdr:row>
      <xdr:rowOff>55197</xdr:rowOff>
    </xdr:from>
    <xdr:to>
      <xdr:col>16</xdr:col>
      <xdr:colOff>399405</xdr:colOff>
      <xdr:row>24</xdr:row>
      <xdr:rowOff>8092</xdr:rowOff>
    </xdr:to>
    <xdr:grpSp>
      <xdr:nvGrpSpPr>
        <xdr:cNvPr id="25" name="Group 24">
          <a:extLst>
            <a:ext uri="{FF2B5EF4-FFF2-40B4-BE49-F238E27FC236}">
              <a16:creationId xmlns:a16="http://schemas.microsoft.com/office/drawing/2014/main" id="{F7E5E619-5F26-4546-79E5-AE53A9EA094D}"/>
            </a:ext>
          </a:extLst>
        </xdr:cNvPr>
        <xdr:cNvGrpSpPr/>
      </xdr:nvGrpSpPr>
      <xdr:grpSpPr>
        <a:xfrm>
          <a:off x="9421304" y="4131897"/>
          <a:ext cx="7170601" cy="1467370"/>
          <a:chOff x="10256008" y="5653814"/>
          <a:chExt cx="7705127" cy="1485652"/>
        </a:xfrm>
      </xdr:grpSpPr>
      <xdr:sp macro="" textlink="">
        <xdr:nvSpPr>
          <xdr:cNvPr id="23" name="TextBox 3">
            <a:hlinkClick xmlns:r="http://schemas.openxmlformats.org/officeDocument/2006/relationships" r:id="rId11"/>
            <a:extLst>
              <a:ext uri="{FF2B5EF4-FFF2-40B4-BE49-F238E27FC236}">
                <a16:creationId xmlns:a16="http://schemas.microsoft.com/office/drawing/2014/main" id="{EE195472-1FC9-4C4E-A5D4-7BA5A55A2A1D}"/>
              </a:ext>
              <a:ext uri="{147F2762-F138-4A5C-976F-8EAC2B608ADB}">
                <a16:predDERef xmlns:a16="http://schemas.microsoft.com/office/drawing/2014/main" pred="{908126AC-F01B-4369-B476-2023D29BC3A4}"/>
              </a:ext>
            </a:extLst>
          </xdr:cNvPr>
          <xdr:cNvSpPr txBox="1"/>
        </xdr:nvSpPr>
        <xdr:spPr>
          <a:xfrm>
            <a:off x="11471935" y="5653814"/>
            <a:ext cx="6489200" cy="1485652"/>
          </a:xfrm>
          <a:prstGeom prst="roundRect">
            <a:avLst>
              <a:gd name="adj" fmla="val 0"/>
            </a:avLst>
          </a:prstGeom>
          <a:solidFill>
            <a:srgbClr val="67B6B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r>
              <a:rPr lang="en-US" sz="11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World Environment</a:t>
            </a:r>
            <a:r>
              <a:rPr lang="en-US" sz="1100" b="1"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Day</a:t>
            </a:r>
            <a:endParaRPr lang="en-US" sz="1100" b="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endParaRPr lang="en-US" sz="1100" b="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Take a moment to reflect on your organization's environmental commitments.</a:t>
            </a:r>
            <a:r>
              <a:rPr lang="en-AU" sz="1100" b="0" i="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a:t>
            </a:r>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How green is your company? Find out more in our ESG article </a:t>
            </a:r>
            <a:r>
              <a:rPr lang="en-AU"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here.</a:t>
            </a:r>
            <a:br>
              <a:rPr lang="en-US"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br>
              <a:rPr lang="en-US"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rPr>
            </a:br>
            <a:endParaRPr lang="en-US" sz="1100" baseline="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endParaRPr lang="en-US" sz="1200">
              <a:solidFill>
                <a:schemeClr val="bg2">
                  <a:lumMod val="25000"/>
                </a:schemeClr>
              </a:solidFill>
              <a:latin typeface="Open Sans" panose="020B0606030504020204" pitchFamily="34" charset="0"/>
              <a:ea typeface="Open Sans" panose="020B0606030504020204" pitchFamily="34" charset="0"/>
              <a:cs typeface="Open Sans" panose="020B0606030504020204" pitchFamily="34" charset="0"/>
            </a:endParaRPr>
          </a:p>
        </xdr:txBody>
      </xdr:sp>
      <xdr:pic>
        <xdr:nvPicPr>
          <xdr:cNvPr id="24" name="Picture 23">
            <a:extLst>
              <a:ext uri="{FF2B5EF4-FFF2-40B4-BE49-F238E27FC236}">
                <a16:creationId xmlns:a16="http://schemas.microsoft.com/office/drawing/2014/main" id="{0FFA7BD4-7CDF-2F86-EEC8-16F92CB8CFC1}"/>
              </a:ext>
            </a:extLst>
          </xdr:cNvPr>
          <xdr:cNvPicPr>
            <a:picLocks noChangeAspect="1"/>
          </xdr:cNvPicPr>
        </xdr:nvPicPr>
        <xdr:blipFill>
          <a:blip xmlns:r="http://schemas.openxmlformats.org/officeDocument/2006/relationships" r:embed="rId12"/>
          <a:stretch>
            <a:fillRect/>
          </a:stretch>
        </xdr:blipFill>
        <xdr:spPr>
          <a:xfrm>
            <a:off x="10256008" y="5658358"/>
            <a:ext cx="1233332" cy="1479992"/>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211609</xdr:colOff>
      <xdr:row>2</xdr:row>
      <xdr:rowOff>87309</xdr:rowOff>
    </xdr:to>
    <xdr:pic>
      <xdr:nvPicPr>
        <xdr:cNvPr id="6" name="Picture 5">
          <a:extLst>
            <a:ext uri="{FF2B5EF4-FFF2-40B4-BE49-F238E27FC236}">
              <a16:creationId xmlns:a16="http://schemas.microsoft.com/office/drawing/2014/main" id="{298F678E-E730-40D3-B8E0-3E4E5F79AE2C}"/>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66" t="25742"/>
        <a:stretch/>
      </xdr:blipFill>
      <xdr:spPr>
        <a:xfrm>
          <a:off x="0" y="0"/>
          <a:ext cx="854547" cy="920747"/>
        </a:xfrm>
        <a:prstGeom prst="rect">
          <a:avLst/>
        </a:prstGeom>
      </xdr:spPr>
    </xdr:pic>
    <xdr:clientData/>
  </xdr:twoCellAnchor>
  <xdr:twoCellAnchor editAs="oneCell">
    <xdr:from>
      <xdr:col>0</xdr:col>
      <xdr:colOff>19050</xdr:colOff>
      <xdr:row>1</xdr:row>
      <xdr:rowOff>152400</xdr:rowOff>
    </xdr:from>
    <xdr:to>
      <xdr:col>0</xdr:col>
      <xdr:colOff>485381</xdr:colOff>
      <xdr:row>4</xdr:row>
      <xdr:rowOff>10087</xdr:rowOff>
    </xdr:to>
    <xdr:pic>
      <xdr:nvPicPr>
        <xdr:cNvPr id="7" name="Picture 6">
          <a:extLst>
            <a:ext uri="{FF2B5EF4-FFF2-40B4-BE49-F238E27FC236}">
              <a16:creationId xmlns:a16="http://schemas.microsoft.com/office/drawing/2014/main" id="{CDC22DD5-1C13-4433-865D-DCCE665B7AF4}"/>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6</xdr:col>
      <xdr:colOff>522902</xdr:colOff>
      <xdr:row>1</xdr:row>
      <xdr:rowOff>0</xdr:rowOff>
    </xdr:from>
    <xdr:to>
      <xdr:col>17</xdr:col>
      <xdr:colOff>63500</xdr:colOff>
      <xdr:row>7</xdr:row>
      <xdr:rowOff>101600</xdr:rowOff>
    </xdr:to>
    <xdr:sp macro="" textlink="">
      <xdr:nvSpPr>
        <xdr:cNvPr id="10" name="TextBox 3">
          <a:hlinkClick xmlns:r="http://schemas.openxmlformats.org/officeDocument/2006/relationships" r:id="rId3"/>
          <a:extLst>
            <a:ext uri="{FF2B5EF4-FFF2-40B4-BE49-F238E27FC236}">
              <a16:creationId xmlns:a16="http://schemas.microsoft.com/office/drawing/2014/main" id="{68A394E9-1833-435E-B1F6-E75B778337D2}"/>
            </a:ext>
          </a:extLst>
        </xdr:cNvPr>
        <xdr:cNvSpPr txBox="1"/>
      </xdr:nvSpPr>
      <xdr:spPr>
        <a:xfrm>
          <a:off x="10047902" y="419100"/>
          <a:ext cx="6106498" cy="1473200"/>
        </a:xfrm>
        <a:prstGeom prst="roundRect">
          <a:avLst>
            <a:gd name="adj" fmla="val 0"/>
          </a:avLst>
        </a:prstGeom>
        <a:solidFill>
          <a:srgbClr val="5BB3DB"/>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National Workaholics Day</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This is a good opportunity to remind  staff how to prioritize maintaining a healthy work/life balance.</a:t>
          </a:r>
        </a:p>
        <a:p>
          <a:endPar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r>
            <a:rPr lang="en-AU"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Learn more</a:t>
          </a:r>
          <a:r>
            <a:rPr lang="en-AU"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 on how to do this by building a culture of wellbeing within your organization.</a:t>
          </a:r>
        </a:p>
        <a:p>
          <a:endParaRPr lang="en-NZ" sz="1100" b="1" i="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5</xdr:col>
      <xdr:colOff>7684</xdr:colOff>
      <xdr:row>1</xdr:row>
      <xdr:rowOff>0</xdr:rowOff>
    </xdr:from>
    <xdr:to>
      <xdr:col>6</xdr:col>
      <xdr:colOff>523069</xdr:colOff>
      <xdr:row>8</xdr:row>
      <xdr:rowOff>38099</xdr:rowOff>
    </xdr:to>
    <xdr:pic>
      <xdr:nvPicPr>
        <xdr:cNvPr id="4" name="Picture 3">
          <a:extLst>
            <a:ext uri="{FF2B5EF4-FFF2-40B4-BE49-F238E27FC236}">
              <a16:creationId xmlns:a16="http://schemas.microsoft.com/office/drawing/2014/main" id="{3E29B7A9-3E91-4EDB-A362-757D93812867}"/>
            </a:ext>
          </a:extLst>
        </xdr:cNvPr>
        <xdr:cNvPicPr>
          <a:picLocks noChangeAspect="1"/>
        </xdr:cNvPicPr>
      </xdr:nvPicPr>
      <xdr:blipFill rotWithShape="1">
        <a:blip xmlns:r="http://schemas.openxmlformats.org/officeDocument/2006/relationships" r:embed="rId4"/>
        <a:srcRect l="6257" t="2166" r="5617" b="-10099"/>
        <a:stretch/>
      </xdr:blipFill>
      <xdr:spPr>
        <a:xfrm>
          <a:off x="8935784" y="419100"/>
          <a:ext cx="1112285" cy="1600199"/>
        </a:xfrm>
        <a:prstGeom prst="rect">
          <a:avLst/>
        </a:prstGeom>
      </xdr:spPr>
    </xdr:pic>
    <xdr:clientData/>
  </xdr:twoCellAnchor>
  <xdr:twoCellAnchor>
    <xdr:from>
      <xdr:col>4</xdr:col>
      <xdr:colOff>552452</xdr:colOff>
      <xdr:row>7</xdr:row>
      <xdr:rowOff>190048</xdr:rowOff>
    </xdr:from>
    <xdr:to>
      <xdr:col>17</xdr:col>
      <xdr:colOff>63500</xdr:colOff>
      <xdr:row>14</xdr:row>
      <xdr:rowOff>141854</xdr:rowOff>
    </xdr:to>
    <xdr:grpSp>
      <xdr:nvGrpSpPr>
        <xdr:cNvPr id="2" name="Group 1">
          <a:extLst>
            <a:ext uri="{FF2B5EF4-FFF2-40B4-BE49-F238E27FC236}">
              <a16:creationId xmlns:a16="http://schemas.microsoft.com/office/drawing/2014/main" id="{D7FC22A4-191F-41D6-981B-CE93D1F30C93}"/>
            </a:ext>
          </a:extLst>
        </xdr:cNvPr>
        <xdr:cNvGrpSpPr/>
      </xdr:nvGrpSpPr>
      <xdr:grpSpPr>
        <a:xfrm>
          <a:off x="9277352" y="2107748"/>
          <a:ext cx="7604123" cy="1466281"/>
          <a:chOff x="9210677" y="2190751"/>
          <a:chExt cx="7411619" cy="1336106"/>
        </a:xfrm>
      </xdr:grpSpPr>
      <xdr:sp macro="" textlink="">
        <xdr:nvSpPr>
          <xdr:cNvPr id="12" name="TextBox 3">
            <a:extLst>
              <a:ext uri="{FF2B5EF4-FFF2-40B4-BE49-F238E27FC236}">
                <a16:creationId xmlns:a16="http://schemas.microsoft.com/office/drawing/2014/main" id="{D66F1AD5-290D-4EDD-867A-7BC3A343A6F1}"/>
              </a:ext>
            </a:extLst>
          </xdr:cNvPr>
          <xdr:cNvSpPr txBox="1"/>
        </xdr:nvSpPr>
        <xdr:spPr>
          <a:xfrm>
            <a:off x="10347836" y="2190751"/>
            <a:ext cx="6274460" cy="1333500"/>
          </a:xfrm>
          <a:prstGeom prst="roundRect">
            <a:avLst>
              <a:gd name="adj" fmla="val 0"/>
            </a:avLst>
          </a:prstGeom>
          <a:solidFill>
            <a:schemeClr val="accent1"/>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National System Administrator Appreciation Day</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No business can survive without its IT workers. Think about how you can give your IT teams some well-deserved appreciation.</a:t>
            </a:r>
          </a:p>
        </xdr:txBody>
      </xdr:sp>
      <xdr:pic>
        <xdr:nvPicPr>
          <xdr:cNvPr id="13" name="Picture 12">
            <a:extLst>
              <a:ext uri="{FF2B5EF4-FFF2-40B4-BE49-F238E27FC236}">
                <a16:creationId xmlns:a16="http://schemas.microsoft.com/office/drawing/2014/main" id="{3D9A8F54-347F-4DFB-92C1-5C5D0E1E622E}"/>
              </a:ext>
            </a:extLst>
          </xdr:cNvPr>
          <xdr:cNvPicPr>
            <a:picLocks noChangeAspect="1"/>
          </xdr:cNvPicPr>
        </xdr:nvPicPr>
        <xdr:blipFill rotWithShape="1">
          <a:blip xmlns:r="http://schemas.openxmlformats.org/officeDocument/2006/relationships" r:embed="rId5"/>
          <a:srcRect l="-1" r="7743"/>
          <a:stretch/>
        </xdr:blipFill>
        <xdr:spPr>
          <a:xfrm>
            <a:off x="9210677" y="2190751"/>
            <a:ext cx="1142386" cy="1336106"/>
          </a:xfrm>
          <a:prstGeom prst="rect">
            <a:avLst/>
          </a:prstGeom>
          <a:solidFill>
            <a:schemeClr val="accent1"/>
          </a:solidFill>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1</xdr:row>
      <xdr:rowOff>6349</xdr:rowOff>
    </xdr:from>
    <xdr:to>
      <xdr:col>16</xdr:col>
      <xdr:colOff>327656</xdr:colOff>
      <xdr:row>5</xdr:row>
      <xdr:rowOff>168089</xdr:rowOff>
    </xdr:to>
    <xdr:grpSp>
      <xdr:nvGrpSpPr>
        <xdr:cNvPr id="3" name="Group 2">
          <a:extLst>
            <a:ext uri="{FF2B5EF4-FFF2-40B4-BE49-F238E27FC236}">
              <a16:creationId xmlns:a16="http://schemas.microsoft.com/office/drawing/2014/main" id="{FDE35925-AF4B-48FD-91D3-5FEBC0A4C6E5}"/>
            </a:ext>
          </a:extLst>
        </xdr:cNvPr>
        <xdr:cNvGrpSpPr/>
      </xdr:nvGrpSpPr>
      <xdr:grpSpPr>
        <a:xfrm>
          <a:off x="9347200" y="428624"/>
          <a:ext cx="7176131" cy="1222190"/>
          <a:chOff x="9201150" y="419098"/>
          <a:chExt cx="7033256" cy="1990727"/>
        </a:xfrm>
      </xdr:grpSpPr>
      <xdr:pic>
        <xdr:nvPicPr>
          <xdr:cNvPr id="2" name="Picture 1">
            <a:extLst>
              <a:ext uri="{FF2B5EF4-FFF2-40B4-BE49-F238E27FC236}">
                <a16:creationId xmlns:a16="http://schemas.microsoft.com/office/drawing/2014/main" id="{4C8916AA-C188-45C9-91AC-9DBB5928CBE7}"/>
              </a:ext>
            </a:extLst>
          </xdr:cNvPr>
          <xdr:cNvPicPr>
            <a:picLocks noChangeAspect="1"/>
          </xdr:cNvPicPr>
        </xdr:nvPicPr>
        <xdr:blipFill rotWithShape="1">
          <a:blip xmlns:r="http://schemas.openxmlformats.org/officeDocument/2006/relationships" r:embed="rId1"/>
          <a:srcRect b="29752"/>
          <a:stretch/>
        </xdr:blipFill>
        <xdr:spPr>
          <a:xfrm>
            <a:off x="9201150" y="419098"/>
            <a:ext cx="1158666" cy="1975655"/>
          </a:xfrm>
          <a:prstGeom prst="rect">
            <a:avLst/>
          </a:prstGeom>
        </xdr:spPr>
      </xdr:pic>
      <xdr:sp macro="" textlink="">
        <xdr:nvSpPr>
          <xdr:cNvPr id="7" name="TextBox 3">
            <a:hlinkClick xmlns:r="http://schemas.openxmlformats.org/officeDocument/2006/relationships" r:id="rId2"/>
            <a:extLst>
              <a:ext uri="{FF2B5EF4-FFF2-40B4-BE49-F238E27FC236}">
                <a16:creationId xmlns:a16="http://schemas.microsoft.com/office/drawing/2014/main" id="{6192A1BC-E06D-497A-9FDE-1B751443C65C}"/>
              </a:ext>
            </a:extLst>
          </xdr:cNvPr>
          <xdr:cNvSpPr txBox="1"/>
        </xdr:nvSpPr>
        <xdr:spPr>
          <a:xfrm>
            <a:off x="10287000" y="419100"/>
            <a:ext cx="5947406" cy="1990725"/>
          </a:xfrm>
          <a:prstGeom prst="roundRect">
            <a:avLst>
              <a:gd name="adj" fmla="val 0"/>
            </a:avLst>
          </a:prstGeom>
          <a:solidFill>
            <a:srgbClr val="C7A17F"/>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lvl="0" algn="l"/>
            <a:endParaRPr lang="en-US" sz="10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NZ" sz="1200" b="1">
                <a:solidFill>
                  <a:schemeClr val="bg1"/>
                </a:solidFill>
                <a:effectLst/>
                <a:latin typeface="Open Sans" panose="020B0606030504020204" pitchFamily="34" charset="0"/>
                <a:ea typeface="Open Sans" panose="020B0606030504020204" pitchFamily="34" charset="0"/>
                <a:cs typeface="Open Sans" panose="020B0606030504020204" pitchFamily="34" charset="0"/>
              </a:rPr>
              <a:t>World Humanitarian Day</a:t>
            </a:r>
          </a:p>
          <a:p>
            <a:pPr marL="0" marR="0" lvl="0" indent="0" algn="l" defTabSz="914400" eaLnBrk="1" fontAlgn="auto" latinLnBrk="0" hangingPunct="1">
              <a:lnSpc>
                <a:spcPct val="100000"/>
              </a:lnSpc>
              <a:spcBef>
                <a:spcPts val="0"/>
              </a:spcBef>
              <a:spcAft>
                <a:spcPts val="0"/>
              </a:spcAft>
              <a:buClrTx/>
              <a:buSzTx/>
              <a:buFontTx/>
              <a:buNone/>
              <a:tabLst/>
              <a:defRPr/>
            </a:pPr>
            <a:endParaRPr lang="en-NZ">
              <a:solidFill>
                <a:srgbClr val="F7A26D"/>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rPr>
              <a:t>We all have the power to make a positive impact in someone's life. Take time out to do charity and volunteer work for the local or global communities.</a:t>
            </a:r>
          </a:p>
          <a:p>
            <a:endParaRPr lang="en-NZ" sz="1100" b="0" i="0">
              <a:solidFill>
                <a:schemeClr val="bg1"/>
              </a:solidFill>
              <a:effectLst/>
              <a:latin typeface="Open Sans" panose="020B0606030504020204" pitchFamily="34" charset="0"/>
              <a:ea typeface="Open Sans" panose="020B0606030504020204" pitchFamily="34" charset="0"/>
              <a:cs typeface="Open Sans" panose="020B0606030504020204" pitchFamily="34" charset="0"/>
            </a:endParaRPr>
          </a:p>
          <a:p>
            <a:r>
              <a:rPr lang="en-NZ" sz="1100" b="1" i="0" u="sng">
                <a:solidFill>
                  <a:schemeClr val="bg1"/>
                </a:solidFill>
                <a:effectLst/>
                <a:latin typeface="Open Sans" panose="020B0606030504020204" pitchFamily="34" charset="0"/>
                <a:ea typeface="Open Sans" panose="020B0606030504020204" pitchFamily="34" charset="0"/>
                <a:cs typeface="Open Sans" panose="020B0606030504020204" pitchFamily="34" charset="0"/>
              </a:rPr>
              <a:t>Find more information here.</a:t>
            </a:r>
          </a:p>
        </xdr:txBody>
      </xdr:sp>
    </xdr:grpSp>
    <xdr:clientData/>
  </xdr:twoCellAnchor>
  <xdr:twoCellAnchor editAs="oneCell">
    <xdr:from>
      <xdr:col>0</xdr:col>
      <xdr:colOff>0</xdr:colOff>
      <xdr:row>0</xdr:row>
      <xdr:rowOff>0</xdr:rowOff>
    </xdr:from>
    <xdr:to>
      <xdr:col>1</xdr:col>
      <xdr:colOff>211609</xdr:colOff>
      <xdr:row>2</xdr:row>
      <xdr:rowOff>87309</xdr:rowOff>
    </xdr:to>
    <xdr:pic>
      <xdr:nvPicPr>
        <xdr:cNvPr id="9" name="Picture 8">
          <a:extLst>
            <a:ext uri="{FF2B5EF4-FFF2-40B4-BE49-F238E27FC236}">
              <a16:creationId xmlns:a16="http://schemas.microsoft.com/office/drawing/2014/main" id="{541A35DC-D4BE-4D14-A16B-C93CF2279D03}"/>
            </a:ext>
            <a:ext uri="{147F2762-F138-4A5C-976F-8EAC2B608ADB}">
              <a16:predDERef xmlns:a16="http://schemas.microsoft.com/office/drawing/2014/main" pred="{2626FC78-BD2C-4B0C-B16A-BA4A95CED2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0666" t="25742"/>
        <a:stretch/>
      </xdr:blipFill>
      <xdr:spPr>
        <a:xfrm>
          <a:off x="0" y="0"/>
          <a:ext cx="878359" cy="925509"/>
        </a:xfrm>
        <a:prstGeom prst="rect">
          <a:avLst/>
        </a:prstGeom>
      </xdr:spPr>
    </xdr:pic>
    <xdr:clientData/>
  </xdr:twoCellAnchor>
  <xdr:twoCellAnchor editAs="oneCell">
    <xdr:from>
      <xdr:col>0</xdr:col>
      <xdr:colOff>19050</xdr:colOff>
      <xdr:row>1</xdr:row>
      <xdr:rowOff>152400</xdr:rowOff>
    </xdr:from>
    <xdr:to>
      <xdr:col>0</xdr:col>
      <xdr:colOff>485381</xdr:colOff>
      <xdr:row>4</xdr:row>
      <xdr:rowOff>54537</xdr:rowOff>
    </xdr:to>
    <xdr:pic>
      <xdr:nvPicPr>
        <xdr:cNvPr id="10" name="Picture 9">
          <a:extLst>
            <a:ext uri="{FF2B5EF4-FFF2-40B4-BE49-F238E27FC236}">
              <a16:creationId xmlns:a16="http://schemas.microsoft.com/office/drawing/2014/main" id="{183EA383-FDD6-42B5-8CD3-3F0F93011A86}"/>
            </a:ext>
            <a:ext uri="{147F2762-F138-4A5C-976F-8EAC2B608ADB}">
              <a16:predDERef xmlns:a16="http://schemas.microsoft.com/office/drawing/2014/main" pred="{FF6B9209-984E-4EAB-9603-AB391E436BF4}"/>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0092" t="15609" r="11911" b="17451"/>
        <a:stretch/>
      </xdr:blipFill>
      <xdr:spPr>
        <a:xfrm>
          <a:off x="19050" y="571500"/>
          <a:ext cx="466331" cy="721287"/>
        </a:xfrm>
        <a:prstGeom prst="rect">
          <a:avLst/>
        </a:prstGeom>
      </xdr:spPr>
    </xdr:pic>
    <xdr:clientData/>
  </xdr:twoCellAnchor>
  <xdr:twoCellAnchor>
    <xdr:from>
      <xdr:col>4</xdr:col>
      <xdr:colOff>587374</xdr:colOff>
      <xdr:row>6</xdr:row>
      <xdr:rowOff>66674</xdr:rowOff>
    </xdr:from>
    <xdr:to>
      <xdr:col>16</xdr:col>
      <xdr:colOff>400047</xdr:colOff>
      <xdr:row>13</xdr:row>
      <xdr:rowOff>9525</xdr:rowOff>
    </xdr:to>
    <xdr:grpSp>
      <xdr:nvGrpSpPr>
        <xdr:cNvPr id="4" name="Group 3">
          <a:extLst>
            <a:ext uri="{FF2B5EF4-FFF2-40B4-BE49-F238E27FC236}">
              <a16:creationId xmlns:a16="http://schemas.microsoft.com/office/drawing/2014/main" id="{B2CEDD16-2D4C-4B42-952A-4C4E2BC1F1EE}"/>
            </a:ext>
          </a:extLst>
        </xdr:cNvPr>
        <xdr:cNvGrpSpPr/>
      </xdr:nvGrpSpPr>
      <xdr:grpSpPr>
        <a:xfrm>
          <a:off x="9309099" y="1771649"/>
          <a:ext cx="7283448" cy="1447801"/>
          <a:chOff x="9201150" y="2505074"/>
          <a:chExt cx="7107106" cy="1343026"/>
        </a:xfrm>
      </xdr:grpSpPr>
      <xdr:sp macro="" textlink="">
        <xdr:nvSpPr>
          <xdr:cNvPr id="8" name="TextBox 3">
            <a:hlinkClick xmlns:r="http://schemas.openxmlformats.org/officeDocument/2006/relationships" r:id="rId5"/>
            <a:extLst>
              <a:ext uri="{FF2B5EF4-FFF2-40B4-BE49-F238E27FC236}">
                <a16:creationId xmlns:a16="http://schemas.microsoft.com/office/drawing/2014/main" id="{00F97D8D-477A-4379-8C28-1007D26D2C7E}"/>
              </a:ext>
            </a:extLst>
          </xdr:cNvPr>
          <xdr:cNvSpPr txBox="1"/>
        </xdr:nvSpPr>
        <xdr:spPr>
          <a:xfrm>
            <a:off x="10374180" y="2505074"/>
            <a:ext cx="5934076" cy="1343026"/>
          </a:xfrm>
          <a:prstGeom prst="roundRect">
            <a:avLst>
              <a:gd name="adj" fmla="val 0"/>
            </a:avLst>
          </a:prstGeom>
          <a:solidFill>
            <a:srgbClr val="F0F0F0"/>
          </a:solidFill>
          <a:ln>
            <a:no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eaLnBrk="1" fontAlgn="auto" latinLnBrk="0" hangingPunct="1"/>
            <a:endParaRPr lang="en-US" sz="1100" b="1">
              <a:solidFill>
                <a:schemeClr val="bg2">
                  <a:lumMod val="25000"/>
                </a:schemeClr>
              </a:solidFill>
              <a:effectLst/>
              <a:latin typeface="+mn-lt"/>
              <a:ea typeface="+mn-ea"/>
              <a:cs typeface="+mn-cs"/>
            </a:endParaRPr>
          </a:p>
          <a:p>
            <a:pPr eaLnBrk="1" fontAlgn="auto" latinLnBrk="0" hangingPunct="1"/>
            <a:endPar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r>
              <a:rPr lang="en-US" sz="1100" b="1">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Tip: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From artificial intelligence to virtual reality, technology is transforming the world </a:t>
            </a:r>
            <a:b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b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of HR. It's a good time to look forward at </a:t>
            </a:r>
            <a:r>
              <a:rPr lang="en-US" sz="1100" b="1"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rPr>
              <a:t>what's to come</a:t>
            </a:r>
            <a:r>
              <a:rPr lang="en-US" sz="1100" b="0" u="none">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 </a:t>
            </a:r>
            <a:r>
              <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rPr>
              <a:t>so you don't get left behind.</a:t>
            </a:r>
          </a:p>
          <a:p>
            <a:pPr eaLnBrk="1" fontAlgn="auto" latinLnBrk="0" hangingPunct="1"/>
            <a:endParaRPr lang="en-US" sz="1100" b="0">
              <a:solidFill>
                <a:schemeClr val="bg2">
                  <a:lumMod val="25000"/>
                </a:schemeClr>
              </a:solidFill>
              <a:effectLst/>
              <a:latin typeface="Open Sans" panose="020B0606030504020204" pitchFamily="34" charset="0"/>
              <a:ea typeface="Open Sans" panose="020B0606030504020204" pitchFamily="34" charset="0"/>
              <a:cs typeface="Open Sans" panose="020B0606030504020204" pitchFamily="34" charset="0"/>
            </a:endParaRPr>
          </a:p>
          <a:p>
            <a:pPr eaLnBrk="1" fontAlgn="auto" latinLnBrk="0" hangingPunct="1"/>
            <a:endParaRPr lang="en-US" sz="1100" b="0" u="sng">
              <a:solidFill>
                <a:schemeClr val="accent2"/>
              </a:solidFill>
              <a:effectLst/>
              <a:latin typeface="Open Sans" panose="020B0606030504020204" pitchFamily="34" charset="0"/>
              <a:ea typeface="Open Sans" panose="020B0606030504020204" pitchFamily="34" charset="0"/>
              <a:cs typeface="Open Sans" panose="020B0606030504020204" pitchFamily="34" charset="0"/>
            </a:endParaRPr>
          </a:p>
        </xdr:txBody>
      </xdr:sp>
      <xdr:pic>
        <xdr:nvPicPr>
          <xdr:cNvPr id="11" name="Picture 10">
            <a:extLst>
              <a:ext uri="{FF2B5EF4-FFF2-40B4-BE49-F238E27FC236}">
                <a16:creationId xmlns:a16="http://schemas.microsoft.com/office/drawing/2014/main" id="{B92C5A36-3F73-4B85-9A3E-31432F83F64D}"/>
              </a:ext>
            </a:extLst>
          </xdr:cNvPr>
          <xdr:cNvPicPr>
            <a:picLocks noChangeAspect="1"/>
          </xdr:cNvPicPr>
        </xdr:nvPicPr>
        <xdr:blipFill rotWithShape="1">
          <a:blip xmlns:r="http://schemas.openxmlformats.org/officeDocument/2006/relationships" r:embed="rId6"/>
          <a:srcRect l="9247" t="1003" r="13197" b="-1"/>
          <a:stretch/>
        </xdr:blipFill>
        <xdr:spPr>
          <a:xfrm>
            <a:off x="9201150" y="2509837"/>
            <a:ext cx="1103710" cy="1328738"/>
          </a:xfrm>
          <a:prstGeom prst="rect">
            <a:avLst/>
          </a:prstGeom>
        </xdr:spPr>
      </xdr:pic>
    </xdr:grpSp>
    <xdr:clientData/>
  </xdr:twoCellAnchor>
  <xdr:twoCellAnchor editAs="oneCell">
    <xdr:from>
      <xdr:col>5</xdr:col>
      <xdr:colOff>0</xdr:colOff>
      <xdr:row>6</xdr:row>
      <xdr:rowOff>76199</xdr:rowOff>
    </xdr:from>
    <xdr:to>
      <xdr:col>6</xdr:col>
      <xdr:colOff>547750</xdr:colOff>
      <xdr:row>13</xdr:row>
      <xdr:rowOff>6350</xdr:rowOff>
    </xdr:to>
    <xdr:pic>
      <xdr:nvPicPr>
        <xdr:cNvPr id="5" name="Picture 4">
          <a:extLst>
            <a:ext uri="{FF2B5EF4-FFF2-40B4-BE49-F238E27FC236}">
              <a16:creationId xmlns:a16="http://schemas.microsoft.com/office/drawing/2014/main" id="{1A2E7C2B-D6C3-B54A-8EF2-0BF6F64353D9}"/>
            </a:ext>
          </a:extLst>
        </xdr:cNvPr>
        <xdr:cNvPicPr>
          <a:picLocks noChangeAspect="1"/>
        </xdr:cNvPicPr>
      </xdr:nvPicPr>
      <xdr:blipFill rotWithShape="1">
        <a:blip xmlns:r="http://schemas.openxmlformats.org/officeDocument/2006/relationships" r:embed="rId7"/>
        <a:srcRect l="16190" t="19049" r="17150" b="17848"/>
        <a:stretch/>
      </xdr:blipFill>
      <xdr:spPr>
        <a:xfrm>
          <a:off x="10198100" y="1777999"/>
          <a:ext cx="1220850" cy="14414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alendarpedia.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A73"/>
  <sheetViews>
    <sheetView showGridLines="0" tabSelected="1" topLeftCell="C1" zoomScale="80" zoomScaleNormal="80" workbookViewId="0">
      <selection activeCell="M38" sqref="M38"/>
    </sheetView>
  </sheetViews>
  <sheetFormatPr defaultColWidth="8.81640625" defaultRowHeight="14.5"/>
  <cols>
    <col min="1" max="1" width="4.54296875" customWidth="1"/>
    <col min="2" max="2" width="5.54296875" customWidth="1"/>
    <col min="3" max="3" width="55.453125" customWidth="1"/>
    <col min="4" max="4" width="8.54296875" customWidth="1"/>
    <col min="5" max="5" width="11.1796875" customWidth="1"/>
    <col min="6" max="6" width="28.453125" style="2" customWidth="1"/>
    <col min="7" max="7" width="8.54296875" customWidth="1"/>
    <col min="8" max="8" width="8.453125" customWidth="1"/>
    <col min="9" max="9" width="25.54296875" customWidth="1"/>
    <col min="10" max="10" width="8.54296875" customWidth="1"/>
    <col min="11" max="11" width="8.453125" customWidth="1"/>
    <col min="12" max="12" width="25.54296875" customWidth="1"/>
    <col min="13" max="13" width="8.54296875" customWidth="1"/>
    <col min="14" max="14" width="8.453125" customWidth="1"/>
    <col min="15" max="15" width="25.54296875" customWidth="1"/>
    <col min="16" max="16" width="8.54296875" customWidth="1"/>
    <col min="17" max="17" width="8.453125" customWidth="1"/>
    <col min="18" max="18" width="25.54296875" customWidth="1"/>
    <col min="19" max="19" width="8.54296875" customWidth="1"/>
    <col min="20" max="20" width="8.453125" customWidth="1"/>
    <col min="21" max="21" width="25.54296875" customWidth="1"/>
    <col min="22" max="23" width="8.54296875" customWidth="1"/>
  </cols>
  <sheetData>
    <row r="1" spans="1:21" ht="86.25" customHeight="1">
      <c r="C1" s="145" t="s">
        <v>67</v>
      </c>
      <c r="D1" s="146"/>
      <c r="E1" s="146"/>
      <c r="F1" s="146"/>
      <c r="G1" s="146"/>
      <c r="H1" s="146"/>
      <c r="I1" s="146"/>
      <c r="J1" s="146"/>
      <c r="K1" s="146"/>
      <c r="L1" s="146"/>
      <c r="M1" s="146"/>
      <c r="N1" s="146"/>
      <c r="O1" s="146"/>
      <c r="P1" s="146"/>
      <c r="Q1" s="146"/>
      <c r="R1" s="146"/>
      <c r="S1" s="146"/>
      <c r="T1" s="146"/>
      <c r="U1" s="146"/>
    </row>
    <row r="2" spans="1:21" ht="10.5" customHeight="1">
      <c r="C2" s="149"/>
      <c r="D2" s="149"/>
      <c r="E2" s="149"/>
      <c r="F2" s="149"/>
      <c r="G2" s="149"/>
      <c r="H2" s="149"/>
      <c r="I2" s="149"/>
      <c r="J2" s="149"/>
      <c r="K2" s="149"/>
      <c r="L2" s="149"/>
      <c r="M2" s="149"/>
      <c r="N2" s="149"/>
      <c r="O2" s="149"/>
      <c r="P2" s="149"/>
      <c r="Q2" s="149"/>
      <c r="R2" s="149"/>
      <c r="S2" s="149"/>
      <c r="T2" s="149"/>
      <c r="U2" s="149"/>
    </row>
    <row r="3" spans="1:21" ht="24" customHeight="1">
      <c r="C3" s="7"/>
      <c r="D3" s="147" t="s">
        <v>0</v>
      </c>
      <c r="E3" s="147"/>
      <c r="F3" s="147"/>
      <c r="G3" s="147"/>
      <c r="H3" s="147"/>
      <c r="I3" s="147"/>
      <c r="J3" s="147"/>
      <c r="K3" s="147"/>
      <c r="L3" s="147"/>
      <c r="M3" s="147"/>
      <c r="N3" s="147"/>
      <c r="O3" s="147"/>
      <c r="P3" s="147"/>
      <c r="Q3" s="147"/>
      <c r="R3" s="147"/>
      <c r="S3" s="147"/>
      <c r="T3" s="147"/>
      <c r="U3" s="147"/>
    </row>
    <row r="4" spans="1:21">
      <c r="A4" s="150" t="s">
        <v>83</v>
      </c>
      <c r="B4" s="150"/>
      <c r="C4" s="150"/>
      <c r="D4" s="148"/>
      <c r="E4" s="148"/>
      <c r="F4" s="148"/>
      <c r="G4" s="148"/>
      <c r="H4" s="148"/>
      <c r="I4" s="148"/>
      <c r="J4" s="148"/>
      <c r="K4" s="148"/>
      <c r="L4" s="148"/>
      <c r="M4" s="148"/>
      <c r="N4" s="148"/>
      <c r="O4" s="148"/>
      <c r="P4" s="148"/>
      <c r="Q4" s="148"/>
      <c r="R4" s="148"/>
      <c r="S4" s="148"/>
      <c r="T4" s="148"/>
      <c r="U4" s="148"/>
    </row>
    <row r="5" spans="1:21" ht="33" customHeight="1">
      <c r="A5" s="150"/>
      <c r="B5" s="150"/>
      <c r="C5" s="150"/>
      <c r="D5" s="151" t="s">
        <v>1</v>
      </c>
      <c r="E5" s="152"/>
      <c r="F5" s="153"/>
      <c r="G5" s="159" t="s">
        <v>12</v>
      </c>
      <c r="H5" s="159"/>
      <c r="I5" s="159"/>
      <c r="J5" s="151" t="s">
        <v>16</v>
      </c>
      <c r="K5" s="152"/>
      <c r="L5" s="153"/>
      <c r="M5" s="159" t="s">
        <v>22</v>
      </c>
      <c r="N5" s="159"/>
      <c r="O5" s="159"/>
      <c r="P5" s="151" t="s">
        <v>27</v>
      </c>
      <c r="Q5" s="152"/>
      <c r="R5" s="153"/>
      <c r="S5" s="154" t="s">
        <v>32</v>
      </c>
      <c r="T5" s="154"/>
      <c r="U5" s="155"/>
    </row>
    <row r="6" spans="1:21" ht="15" customHeight="1">
      <c r="A6" s="150"/>
      <c r="B6" s="150"/>
      <c r="C6" s="150"/>
      <c r="D6" s="90">
        <f>Jan!B3</f>
        <v>1</v>
      </c>
      <c r="E6" s="19" t="str">
        <f>Jan!C3</f>
        <v>Su</v>
      </c>
      <c r="F6" s="123" t="str">
        <f>Jan!D3</f>
        <v>New Year's Day</v>
      </c>
      <c r="G6" s="15">
        <f>Feb!B3</f>
        <v>1</v>
      </c>
      <c r="H6" s="15" t="str">
        <f>Feb!C3</f>
        <v>We</v>
      </c>
      <c r="I6" s="127" t="str">
        <f>Feb!D3</f>
        <v>Black History Month (US) &amp; Chinese New Year</v>
      </c>
      <c r="J6" s="53">
        <f>Mar!B3</f>
        <v>1</v>
      </c>
      <c r="K6" s="15" t="str">
        <f>Mar!C3</f>
        <v>We</v>
      </c>
      <c r="L6" s="118" t="str">
        <f>Mar!D3</f>
        <v>Zero Discrimination Day</v>
      </c>
      <c r="M6" s="22">
        <f>Apr!B3</f>
        <v>1</v>
      </c>
      <c r="N6" s="22" t="str">
        <f>Apr!C3</f>
        <v>Sa</v>
      </c>
      <c r="O6" s="130" t="str">
        <f>Apr!D3</f>
        <v>National Stress Awareness Month (US)</v>
      </c>
      <c r="P6" s="53">
        <f>May!B3</f>
        <v>1</v>
      </c>
      <c r="Q6" s="15" t="str">
        <f>May!C3</f>
        <v>Mo</v>
      </c>
      <c r="R6" s="118" t="str">
        <f>May!D3</f>
        <v>Mental Health Awareness Month</v>
      </c>
      <c r="S6" s="15">
        <f>Jun!B3</f>
        <v>1</v>
      </c>
      <c r="T6" s="15" t="str">
        <f>Jun!C3</f>
        <v>Th</v>
      </c>
      <c r="U6" s="132" t="str">
        <f>Jun!D3</f>
        <v>Pride Month (US)</v>
      </c>
    </row>
    <row r="7" spans="1:21" ht="15" customHeight="1">
      <c r="A7" s="150"/>
      <c r="B7" s="150"/>
      <c r="C7" s="150"/>
      <c r="D7" s="90">
        <f>Jan!B4</f>
        <v>2</v>
      </c>
      <c r="E7" s="19" t="str">
        <f>Jan!C4</f>
        <v>Mo</v>
      </c>
      <c r="F7" s="123" t="str">
        <f>Jan!D4</f>
        <v>New Year's Day (observed)</v>
      </c>
      <c r="G7" s="15">
        <f>Feb!B4</f>
        <v>2</v>
      </c>
      <c r="H7" s="15" t="str">
        <f>Feb!C4</f>
        <v>Th</v>
      </c>
      <c r="I7" s="127" t="str">
        <f>Feb!D4</f>
        <v>Groundhog Day</v>
      </c>
      <c r="J7" s="53">
        <f>Mar!B4</f>
        <v>2</v>
      </c>
      <c r="K7" s="15" t="str">
        <f>Mar!C4</f>
        <v>Th</v>
      </c>
      <c r="L7" s="119">
        <f>Mar!D4</f>
        <v>0</v>
      </c>
      <c r="M7" s="22">
        <f>Apr!B4</f>
        <v>2</v>
      </c>
      <c r="N7" s="22" t="str">
        <f>Apr!C4</f>
        <v>Su</v>
      </c>
      <c r="O7" s="128">
        <f>Apr!D4</f>
        <v>0</v>
      </c>
      <c r="P7" s="53">
        <f>May!B4</f>
        <v>2</v>
      </c>
      <c r="Q7" s="15" t="str">
        <f>May!C4</f>
        <v>Tu</v>
      </c>
      <c r="R7" s="119">
        <f>May!D4</f>
        <v>0</v>
      </c>
      <c r="S7" s="15">
        <f>Jun!B4</f>
        <v>2</v>
      </c>
      <c r="T7" s="15" t="str">
        <f>Jun!C4</f>
        <v>Fr</v>
      </c>
      <c r="U7" s="133">
        <f>Jun!D4</f>
        <v>0</v>
      </c>
    </row>
    <row r="8" spans="1:21" ht="15" customHeight="1">
      <c r="A8" s="150"/>
      <c r="B8" s="150"/>
      <c r="C8" s="150"/>
      <c r="D8" s="90">
        <f>Jan!B5</f>
        <v>3</v>
      </c>
      <c r="E8" s="19" t="str">
        <f>Jan!C5</f>
        <v>Tu</v>
      </c>
      <c r="F8" s="124">
        <f>Jan!D5</f>
        <v>0</v>
      </c>
      <c r="G8" s="15">
        <f>Feb!B5</f>
        <v>3</v>
      </c>
      <c r="H8" s="15" t="str">
        <f>Feb!C5</f>
        <v>Fr</v>
      </c>
      <c r="I8" s="127" t="str">
        <f>Feb!D5</f>
        <v/>
      </c>
      <c r="J8" s="53">
        <f>Mar!B5</f>
        <v>3</v>
      </c>
      <c r="K8" s="15" t="str">
        <f>Mar!C5</f>
        <v>Fr</v>
      </c>
      <c r="L8" s="118" t="str">
        <f>Mar!D5</f>
        <v>Employee Appreciation Day</v>
      </c>
      <c r="M8" s="15">
        <f>Apr!B5</f>
        <v>3</v>
      </c>
      <c r="N8" s="15" t="str">
        <f>Apr!C5</f>
        <v>Mo</v>
      </c>
      <c r="O8" s="129">
        <f>Apr!D5</f>
        <v>0</v>
      </c>
      <c r="P8" s="53">
        <f>May!B5</f>
        <v>3</v>
      </c>
      <c r="Q8" s="15" t="str">
        <f>May!C5</f>
        <v>We</v>
      </c>
      <c r="R8" s="119">
        <f>May!D5</f>
        <v>0</v>
      </c>
      <c r="S8" s="22">
        <f>Jun!B5</f>
        <v>3</v>
      </c>
      <c r="T8" s="22" t="str">
        <f>Jun!C5</f>
        <v>Sa</v>
      </c>
      <c r="U8" s="134">
        <f>Jun!D5</f>
        <v>0</v>
      </c>
    </row>
    <row r="9" spans="1:21" ht="15" customHeight="1">
      <c r="A9" s="150"/>
      <c r="B9" s="150"/>
      <c r="C9" s="150"/>
      <c r="D9" s="90">
        <f>Jan!B6</f>
        <v>4</v>
      </c>
      <c r="E9" s="19" t="str">
        <f>Jan!C6</f>
        <v>We</v>
      </c>
      <c r="F9" s="124">
        <f>Jan!D6</f>
        <v>0</v>
      </c>
      <c r="G9" s="22">
        <f>Feb!B6</f>
        <v>4</v>
      </c>
      <c r="H9" s="22" t="str">
        <f>Feb!C6</f>
        <v>Sa</v>
      </c>
      <c r="I9" s="128" t="str">
        <f>Feb!D6</f>
        <v/>
      </c>
      <c r="J9" s="61">
        <f>Mar!B6</f>
        <v>4</v>
      </c>
      <c r="K9" s="22" t="str">
        <f>Mar!C6</f>
        <v>Sa</v>
      </c>
      <c r="L9" s="120">
        <f>Mar!D6</f>
        <v>0</v>
      </c>
      <c r="M9" s="15">
        <f>Apr!B6</f>
        <v>4</v>
      </c>
      <c r="N9" s="15" t="str">
        <f>Apr!C6</f>
        <v>Tu</v>
      </c>
      <c r="O9" s="129">
        <f>Apr!D6</f>
        <v>0</v>
      </c>
      <c r="P9" s="53">
        <f>May!B6</f>
        <v>4</v>
      </c>
      <c r="Q9" s="15" t="str">
        <f>May!C6</f>
        <v>Th</v>
      </c>
      <c r="R9" s="119">
        <f>May!D6</f>
        <v>0</v>
      </c>
      <c r="S9" s="22">
        <f>Jun!B6</f>
        <v>4</v>
      </c>
      <c r="T9" s="22" t="str">
        <f>Jun!C6</f>
        <v>Su</v>
      </c>
      <c r="U9" s="134" t="str">
        <f>Jun!D6</f>
        <v>IABC World Conference 4 - 7</v>
      </c>
    </row>
    <row r="10" spans="1:21" ht="15" customHeight="1">
      <c r="A10" s="150"/>
      <c r="B10" s="150"/>
      <c r="C10" s="150"/>
      <c r="D10" s="90">
        <f>Jan!B7</f>
        <v>5</v>
      </c>
      <c r="E10" s="19" t="str">
        <f>Jan!C7</f>
        <v>Th</v>
      </c>
      <c r="F10" s="124">
        <f>Jan!D7</f>
        <v>0</v>
      </c>
      <c r="G10" s="22">
        <f>Feb!B7</f>
        <v>5</v>
      </c>
      <c r="H10" s="22" t="str">
        <f>Feb!C7</f>
        <v>Su</v>
      </c>
      <c r="I10" s="128" t="str">
        <f>Feb!D7</f>
        <v/>
      </c>
      <c r="J10" s="61">
        <f>Mar!B7</f>
        <v>5</v>
      </c>
      <c r="K10" s="22" t="str">
        <f>Mar!C7</f>
        <v>Su</v>
      </c>
      <c r="L10" s="120">
        <f>Mar!D7</f>
        <v>0</v>
      </c>
      <c r="M10" s="15">
        <f>Apr!B7</f>
        <v>5</v>
      </c>
      <c r="N10" s="15" t="str">
        <f>Apr!C7</f>
        <v>We</v>
      </c>
      <c r="O10" s="127" t="str">
        <f>Apr!D7</f>
        <v>National Walking Day</v>
      </c>
      <c r="P10" s="53">
        <f>May!B7</f>
        <v>5</v>
      </c>
      <c r="Q10" s="15" t="str">
        <f>May!C7</f>
        <v>Fr</v>
      </c>
      <c r="R10" s="118" t="str">
        <f>May!D7</f>
        <v>Cinco de Mayo</v>
      </c>
      <c r="S10" s="15">
        <f>Jun!B7</f>
        <v>5</v>
      </c>
      <c r="T10" s="15" t="str">
        <f>Jun!C7</f>
        <v>Mo</v>
      </c>
      <c r="U10" s="132" t="str">
        <f>Jun!D7</f>
        <v xml:space="preserve"> World Environment Day</v>
      </c>
    </row>
    <row r="11" spans="1:21" ht="15" customHeight="1">
      <c r="A11" s="150"/>
      <c r="B11" s="150"/>
      <c r="C11" s="150"/>
      <c r="D11" s="90">
        <f>Jan!B8</f>
        <v>6</v>
      </c>
      <c r="E11" s="19" t="str">
        <f>Jan!C8</f>
        <v>Fr</v>
      </c>
      <c r="F11" s="124">
        <f>Jan!D8</f>
        <v>0</v>
      </c>
      <c r="G11" s="15">
        <f>Feb!B8</f>
        <v>6</v>
      </c>
      <c r="H11" s="15" t="str">
        <f>Feb!C8</f>
        <v>Mo</v>
      </c>
      <c r="I11" s="129" t="str">
        <f>Feb!D8</f>
        <v/>
      </c>
      <c r="J11" s="53">
        <f>Mar!B8</f>
        <v>6</v>
      </c>
      <c r="K11" s="15" t="str">
        <f>Mar!C8</f>
        <v>Mo</v>
      </c>
      <c r="L11" s="119">
        <f>Mar!D8</f>
        <v>0</v>
      </c>
      <c r="M11" s="15">
        <f>Apr!B8</f>
        <v>6</v>
      </c>
      <c r="N11" s="15" t="str">
        <f>Apr!C8</f>
        <v>Th</v>
      </c>
      <c r="O11" s="129">
        <f>Apr!D8</f>
        <v>0</v>
      </c>
      <c r="P11" s="61">
        <f>May!B8</f>
        <v>6</v>
      </c>
      <c r="Q11" s="22" t="str">
        <f>May!C8</f>
        <v>Sa</v>
      </c>
      <c r="R11" s="120">
        <f>May!D8</f>
        <v>0</v>
      </c>
      <c r="S11" s="15">
        <f>Jun!B8</f>
        <v>6</v>
      </c>
      <c r="T11" s="15" t="str">
        <f>Jun!C8</f>
        <v>Tu</v>
      </c>
      <c r="U11" s="133">
        <f>Jun!D8</f>
        <v>0</v>
      </c>
    </row>
    <row r="12" spans="1:21" ht="15" customHeight="1">
      <c r="A12" s="150"/>
      <c r="B12" s="150"/>
      <c r="C12" s="150"/>
      <c r="D12" s="91">
        <f>Jan!B9</f>
        <v>7</v>
      </c>
      <c r="E12" s="20" t="str">
        <f>Jan!C9</f>
        <v>Sa</v>
      </c>
      <c r="F12" s="125">
        <f>Jan!D9</f>
        <v>0</v>
      </c>
      <c r="G12" s="15">
        <f>Feb!B9</f>
        <v>7</v>
      </c>
      <c r="H12" s="15" t="str">
        <f>Feb!C9</f>
        <v>Tu</v>
      </c>
      <c r="I12" s="129">
        <f>Feb!D9</f>
        <v>0</v>
      </c>
      <c r="J12" s="53">
        <f>Mar!B9</f>
        <v>7</v>
      </c>
      <c r="K12" s="15" t="str">
        <f>Mar!C9</f>
        <v>Tu</v>
      </c>
      <c r="L12" s="119">
        <f>Mar!D9</f>
        <v>0</v>
      </c>
      <c r="M12" s="15">
        <f>Apr!B9</f>
        <v>7</v>
      </c>
      <c r="N12" s="15" t="str">
        <f>Apr!C9</f>
        <v>Fr</v>
      </c>
      <c r="O12" s="127" t="str">
        <f>Apr!D9</f>
        <v>World Health Day / Good Friday</v>
      </c>
      <c r="P12" s="61">
        <f>May!B9</f>
        <v>7</v>
      </c>
      <c r="Q12" s="22" t="str">
        <f>May!C9</f>
        <v>Su</v>
      </c>
      <c r="R12" s="120">
        <f>May!D9</f>
        <v>0</v>
      </c>
      <c r="S12" s="15">
        <f>Jun!B9</f>
        <v>7</v>
      </c>
      <c r="T12" s="15" t="str">
        <f>Jun!C9</f>
        <v>We</v>
      </c>
      <c r="U12" s="133">
        <f>Jun!D9</f>
        <v>0</v>
      </c>
    </row>
    <row r="13" spans="1:21" ht="15" customHeight="1">
      <c r="D13" s="91">
        <f>Jan!B10</f>
        <v>8</v>
      </c>
      <c r="E13" s="20" t="str">
        <f>Jan!C10</f>
        <v>Su</v>
      </c>
      <c r="F13" s="125">
        <f>Jan!D10</f>
        <v>0</v>
      </c>
      <c r="G13" s="15">
        <f>Feb!B10</f>
        <v>8</v>
      </c>
      <c r="H13" s="15" t="str">
        <f>Feb!C10</f>
        <v>We</v>
      </c>
      <c r="I13" s="129">
        <f>Feb!D10</f>
        <v>0</v>
      </c>
      <c r="J13" s="53">
        <f>Mar!B10</f>
        <v>8</v>
      </c>
      <c r="K13" s="15" t="str">
        <f>Mar!C10</f>
        <v>We</v>
      </c>
      <c r="L13" s="118" t="str">
        <f>Mar!D10</f>
        <v>International Women's Day</v>
      </c>
      <c r="M13" s="22">
        <f>Apr!B10</f>
        <v>8</v>
      </c>
      <c r="N13" s="22" t="str">
        <f>Apr!C10</f>
        <v>Sa</v>
      </c>
      <c r="O13" s="128">
        <f>Apr!D10</f>
        <v>0</v>
      </c>
      <c r="P13" s="53">
        <f>May!B10</f>
        <v>8</v>
      </c>
      <c r="Q13" s="15" t="str">
        <f>May!C10</f>
        <v>Mo</v>
      </c>
      <c r="R13" s="119">
        <f>May!D10</f>
        <v>0</v>
      </c>
      <c r="S13" s="15">
        <f>Jun!B10</f>
        <v>8</v>
      </c>
      <c r="T13" s="15" t="str">
        <f>Jun!C10</f>
        <v>Th</v>
      </c>
      <c r="U13" s="133">
        <f>Jun!D10</f>
        <v>0</v>
      </c>
    </row>
    <row r="14" spans="1:21" ht="15" customHeight="1">
      <c r="D14" s="90">
        <f>Jan!B11</f>
        <v>9</v>
      </c>
      <c r="E14" s="19" t="str">
        <f>Jan!C11</f>
        <v>Mo</v>
      </c>
      <c r="F14" s="124">
        <f>Jan!D11</f>
        <v>0</v>
      </c>
      <c r="G14" s="15">
        <f>Feb!B11</f>
        <v>9</v>
      </c>
      <c r="H14" s="15" t="str">
        <f>Feb!C11</f>
        <v>Th</v>
      </c>
      <c r="I14" s="129">
        <f>Feb!D11</f>
        <v>0</v>
      </c>
      <c r="J14" s="53">
        <f>Mar!B11</f>
        <v>9</v>
      </c>
      <c r="K14" s="15" t="str">
        <f>Mar!C11</f>
        <v>Th</v>
      </c>
      <c r="L14" s="119">
        <f>Mar!D11</f>
        <v>0</v>
      </c>
      <c r="M14" s="22">
        <f>Apr!B11</f>
        <v>9</v>
      </c>
      <c r="N14" s="22" t="str">
        <f>Apr!C11</f>
        <v>Su</v>
      </c>
      <c r="O14" s="128">
        <f>Apr!D11</f>
        <v>0</v>
      </c>
      <c r="P14" s="53">
        <f>May!B11</f>
        <v>9</v>
      </c>
      <c r="Q14" s="15" t="str">
        <f>May!C11</f>
        <v>Tu</v>
      </c>
      <c r="R14" s="119">
        <f>May!D11</f>
        <v>0</v>
      </c>
      <c r="S14" s="15">
        <f>Jun!B11</f>
        <v>9</v>
      </c>
      <c r="T14" s="15" t="str">
        <f>Jun!C11</f>
        <v>Fr</v>
      </c>
      <c r="U14" s="133">
        <f>Jun!D11</f>
        <v>0</v>
      </c>
    </row>
    <row r="15" spans="1:21" ht="16.5">
      <c r="D15" s="90">
        <f>Jan!B12</f>
        <v>10</v>
      </c>
      <c r="E15" s="19" t="str">
        <f>Jan!C12</f>
        <v>Tu</v>
      </c>
      <c r="F15" s="124">
        <f>Jan!D12</f>
        <v>0</v>
      </c>
      <c r="G15" s="15">
        <f>Feb!B12</f>
        <v>10</v>
      </c>
      <c r="H15" s="15" t="str">
        <f>Feb!C12</f>
        <v>Fr</v>
      </c>
      <c r="I15" s="129" t="str">
        <f>Feb!D12</f>
        <v/>
      </c>
      <c r="J15" s="53">
        <f>Mar!B12</f>
        <v>10</v>
      </c>
      <c r="K15" s="15" t="str">
        <f>Mar!C12</f>
        <v>Fr</v>
      </c>
      <c r="L15" s="119">
        <f>Mar!D12</f>
        <v>0</v>
      </c>
      <c r="M15" s="15">
        <f>Apr!B12</f>
        <v>10</v>
      </c>
      <c r="N15" s="15" t="str">
        <f>Apr!C12</f>
        <v>Mo</v>
      </c>
      <c r="O15" s="127" t="str">
        <f>Apr!D12</f>
        <v xml:space="preserve">Easter Monday </v>
      </c>
      <c r="P15" s="53">
        <f>May!B12</f>
        <v>10</v>
      </c>
      <c r="Q15" s="15" t="str">
        <f>May!C12</f>
        <v>We</v>
      </c>
      <c r="R15" s="119">
        <f>May!D12</f>
        <v>0</v>
      </c>
      <c r="S15" s="22">
        <f>Jun!B12</f>
        <v>10</v>
      </c>
      <c r="T15" s="22" t="str">
        <f>Jun!C12</f>
        <v>Sa</v>
      </c>
      <c r="U15" s="134">
        <f>Jun!D12</f>
        <v>0</v>
      </c>
    </row>
    <row r="16" spans="1:21" ht="16.5">
      <c r="D16" s="90">
        <f>Jan!B13</f>
        <v>11</v>
      </c>
      <c r="E16" s="19" t="str">
        <f>Jan!C13</f>
        <v>We</v>
      </c>
      <c r="F16" s="124">
        <f>Jan!D13</f>
        <v>0</v>
      </c>
      <c r="G16" s="22">
        <f>Feb!B13</f>
        <v>11</v>
      </c>
      <c r="H16" s="22" t="str">
        <f>Feb!C13</f>
        <v>Sa</v>
      </c>
      <c r="I16" s="128" t="str">
        <f>Feb!D13</f>
        <v/>
      </c>
      <c r="J16" s="61">
        <f>Mar!B13</f>
        <v>11</v>
      </c>
      <c r="K16" s="22" t="str">
        <f>Mar!C13</f>
        <v>Sa</v>
      </c>
      <c r="L16" s="120">
        <f>Mar!D13</f>
        <v>0</v>
      </c>
      <c r="M16" s="15">
        <f>Apr!B13</f>
        <v>11</v>
      </c>
      <c r="N16" s="15" t="str">
        <f>Apr!C13</f>
        <v>Tu</v>
      </c>
      <c r="O16" s="129">
        <f>Apr!D13</f>
        <v>0</v>
      </c>
      <c r="P16" s="53">
        <f>May!B13</f>
        <v>11</v>
      </c>
      <c r="Q16" s="15" t="str">
        <f>May!C13</f>
        <v>Th</v>
      </c>
      <c r="R16" s="119">
        <f>May!D13</f>
        <v>0</v>
      </c>
      <c r="S16" s="22">
        <f>Jun!B13</f>
        <v>11</v>
      </c>
      <c r="T16" s="22" t="str">
        <f>Jun!C13</f>
        <v>Su</v>
      </c>
      <c r="U16" s="135" t="str">
        <f>Jun!D13</f>
        <v>SHRM Annual Conference &amp; Expo (11-14)</v>
      </c>
    </row>
    <row r="17" spans="1:21" ht="16.5">
      <c r="D17" s="90">
        <f>Jan!B14</f>
        <v>12</v>
      </c>
      <c r="E17" s="19" t="str">
        <f>Jan!C14</f>
        <v>Th</v>
      </c>
      <c r="F17" s="124">
        <f>Jan!D14</f>
        <v>0</v>
      </c>
      <c r="G17" s="22">
        <f>Feb!B14</f>
        <v>12</v>
      </c>
      <c r="H17" s="22" t="str">
        <f>Feb!C14</f>
        <v>Su</v>
      </c>
      <c r="I17" s="130" t="str">
        <f>Feb!D14</f>
        <v>Super Bowl (US)</v>
      </c>
      <c r="J17" s="61">
        <f>Mar!B14</f>
        <v>12</v>
      </c>
      <c r="K17" s="22" t="str">
        <f>Mar!C14</f>
        <v>Su</v>
      </c>
      <c r="L17" s="120">
        <f>Mar!D14</f>
        <v>0</v>
      </c>
      <c r="M17" s="15">
        <f>Apr!B14</f>
        <v>12</v>
      </c>
      <c r="N17" s="15" t="str">
        <f>Apr!C14</f>
        <v>We</v>
      </c>
      <c r="O17" s="129">
        <f>Apr!D14</f>
        <v>0</v>
      </c>
      <c r="P17" s="53">
        <f>May!B14</f>
        <v>12</v>
      </c>
      <c r="Q17" s="15" t="str">
        <f>May!C14</f>
        <v>Fr</v>
      </c>
      <c r="R17" s="118" t="str">
        <f>May!D14</f>
        <v>International Nurses Day</v>
      </c>
      <c r="S17" s="15">
        <f>Jun!B14</f>
        <v>12</v>
      </c>
      <c r="T17" s="15" t="str">
        <f>Jun!C14</f>
        <v>Mo</v>
      </c>
      <c r="U17" s="133">
        <f>Jun!D14</f>
        <v>0</v>
      </c>
    </row>
    <row r="18" spans="1:21" ht="16.5">
      <c r="D18" s="90">
        <f>Jan!B15</f>
        <v>13</v>
      </c>
      <c r="E18" s="19" t="str">
        <f>Jan!C15</f>
        <v>Fr</v>
      </c>
      <c r="F18" s="124">
        <f>Jan!D15</f>
        <v>0</v>
      </c>
      <c r="G18" s="15">
        <f>Feb!B15</f>
        <v>13</v>
      </c>
      <c r="H18" s="15" t="str">
        <f>Feb!C15</f>
        <v>Mo</v>
      </c>
      <c r="I18" s="129" t="str">
        <f>Feb!D15</f>
        <v/>
      </c>
      <c r="J18" s="53">
        <f>Mar!B15</f>
        <v>13</v>
      </c>
      <c r="K18" s="15" t="str">
        <f>Mar!C15</f>
        <v>Mo</v>
      </c>
      <c r="L18" s="119">
        <f>Mar!D15</f>
        <v>0</v>
      </c>
      <c r="M18" s="15">
        <f>Apr!B15</f>
        <v>13</v>
      </c>
      <c r="N18" s="15" t="str">
        <f>Apr!C15</f>
        <v>Th</v>
      </c>
      <c r="O18" s="129">
        <f>Apr!D15</f>
        <v>0</v>
      </c>
      <c r="P18" s="61">
        <f>May!B15</f>
        <v>13</v>
      </c>
      <c r="Q18" s="22" t="str">
        <f>May!C15</f>
        <v>Sa</v>
      </c>
      <c r="R18" s="120">
        <f>May!D15</f>
        <v>0</v>
      </c>
      <c r="S18" s="15">
        <f>Jun!B15</f>
        <v>13</v>
      </c>
      <c r="T18" s="15" t="str">
        <f>Jun!C15</f>
        <v>Tu</v>
      </c>
      <c r="U18" s="133">
        <f>Jun!D15</f>
        <v>0</v>
      </c>
    </row>
    <row r="19" spans="1:21" ht="16.5">
      <c r="D19" s="91">
        <f>Jan!B16</f>
        <v>14</v>
      </c>
      <c r="E19" s="20" t="str">
        <f>Jan!C16</f>
        <v>Sa</v>
      </c>
      <c r="F19" s="125">
        <f>Jan!D16</f>
        <v>0</v>
      </c>
      <c r="G19" s="15">
        <f>Feb!B16</f>
        <v>14</v>
      </c>
      <c r="H19" s="15" t="str">
        <f>Feb!C16</f>
        <v>Tu</v>
      </c>
      <c r="I19" s="129">
        <f>Feb!D16</f>
        <v>0</v>
      </c>
      <c r="J19" s="53">
        <f>Mar!B16</f>
        <v>14</v>
      </c>
      <c r="K19" s="15" t="str">
        <f>Mar!C16</f>
        <v>Tu</v>
      </c>
      <c r="L19" s="119">
        <f>Mar!D16</f>
        <v>0</v>
      </c>
      <c r="M19" s="15">
        <f>Apr!B16</f>
        <v>14</v>
      </c>
      <c r="N19" s="15" t="str">
        <f>Apr!C16</f>
        <v>Fr</v>
      </c>
      <c r="O19" s="129">
        <f>Apr!D16</f>
        <v>0</v>
      </c>
      <c r="P19" s="61">
        <f>May!B16</f>
        <v>14</v>
      </c>
      <c r="Q19" s="22" t="str">
        <f>May!C16</f>
        <v>Su</v>
      </c>
      <c r="R19" s="120">
        <f>May!D16</f>
        <v>0</v>
      </c>
      <c r="S19" s="15">
        <f>Jun!B16</f>
        <v>14</v>
      </c>
      <c r="T19" s="15" t="str">
        <f>Jun!C16</f>
        <v>We</v>
      </c>
      <c r="U19" s="132" t="str">
        <f>Jun!D16</f>
        <v>Flag Day (US)</v>
      </c>
    </row>
    <row r="20" spans="1:21" ht="16.5">
      <c r="D20" s="91">
        <f>Jan!B17</f>
        <v>15</v>
      </c>
      <c r="E20" s="20" t="str">
        <f>Jan!C17</f>
        <v>Su</v>
      </c>
      <c r="F20" s="125">
        <f>Jan!D17</f>
        <v>0</v>
      </c>
      <c r="G20" s="15">
        <f>Feb!B17</f>
        <v>15</v>
      </c>
      <c r="H20" s="15" t="str">
        <f>Feb!C17</f>
        <v>We</v>
      </c>
      <c r="I20" s="129">
        <f>Feb!D17</f>
        <v>0</v>
      </c>
      <c r="J20" s="53">
        <f>Mar!B17</f>
        <v>15</v>
      </c>
      <c r="K20" s="15" t="str">
        <f>Mar!C17</f>
        <v>We</v>
      </c>
      <c r="L20" s="119">
        <f>Mar!D17</f>
        <v>0</v>
      </c>
      <c r="M20" s="22">
        <f>Apr!B17</f>
        <v>15</v>
      </c>
      <c r="N20" s="22" t="str">
        <f>Apr!C17</f>
        <v>Sa</v>
      </c>
      <c r="O20" s="128">
        <f>Apr!D17</f>
        <v>0</v>
      </c>
      <c r="P20" s="53">
        <f>May!B17</f>
        <v>15</v>
      </c>
      <c r="Q20" s="15" t="str">
        <f>May!C17</f>
        <v>Mo</v>
      </c>
      <c r="R20" s="119">
        <f>May!D17</f>
        <v>0</v>
      </c>
      <c r="S20" s="15">
        <f>Jun!B17</f>
        <v>15</v>
      </c>
      <c r="T20" s="15" t="str">
        <f>Jun!C17</f>
        <v>Th</v>
      </c>
      <c r="U20" s="133">
        <f>Jun!D17</f>
        <v>0</v>
      </c>
    </row>
    <row r="21" spans="1:21" ht="16.5">
      <c r="D21" s="90">
        <f>Jan!B18</f>
        <v>16</v>
      </c>
      <c r="E21" s="19" t="str">
        <f>Jan!C18</f>
        <v>Mo</v>
      </c>
      <c r="F21" s="123" t="str">
        <f>Jan!D18</f>
        <v>Martin Luther King Day</v>
      </c>
      <c r="G21" s="15">
        <f>Feb!B18</f>
        <v>16</v>
      </c>
      <c r="H21" s="15" t="str">
        <f>Feb!C18</f>
        <v>Th</v>
      </c>
      <c r="I21" s="129">
        <f>Feb!D18</f>
        <v>0</v>
      </c>
      <c r="J21" s="53">
        <f>Mar!B18</f>
        <v>16</v>
      </c>
      <c r="K21" s="15" t="str">
        <f>Mar!C18</f>
        <v>Th</v>
      </c>
      <c r="L21" s="119">
        <f>Mar!D18</f>
        <v>0</v>
      </c>
      <c r="M21" s="22">
        <f>Apr!B18</f>
        <v>16</v>
      </c>
      <c r="N21" s="22" t="str">
        <f>Apr!C18</f>
        <v>Su</v>
      </c>
      <c r="O21" s="128">
        <f>Apr!D18</f>
        <v>0</v>
      </c>
      <c r="P21" s="53">
        <f>May!B18</f>
        <v>16</v>
      </c>
      <c r="Q21" s="15" t="str">
        <f>May!C18</f>
        <v>Tu</v>
      </c>
      <c r="R21" s="119">
        <f>May!D18</f>
        <v>0</v>
      </c>
      <c r="S21" s="15">
        <f>Jun!B18</f>
        <v>16</v>
      </c>
      <c r="T21" s="15" t="str">
        <f>Jun!C18</f>
        <v>Fr</v>
      </c>
      <c r="U21" s="133">
        <f>Jun!D18</f>
        <v>0</v>
      </c>
    </row>
    <row r="22" spans="1:21" ht="16.5">
      <c r="D22" s="90">
        <f>Jan!B19</f>
        <v>17</v>
      </c>
      <c r="E22" s="19" t="str">
        <f>Jan!C19</f>
        <v>Tu</v>
      </c>
      <c r="F22" s="124">
        <f>Jan!D19</f>
        <v>0</v>
      </c>
      <c r="G22" s="15">
        <f>Feb!B19</f>
        <v>17</v>
      </c>
      <c r="H22" s="15" t="str">
        <f>Feb!C19</f>
        <v>Fr</v>
      </c>
      <c r="I22" s="127" t="str">
        <f>Feb!D19</f>
        <v>Random Acts of Kindness Day</v>
      </c>
      <c r="J22" s="53">
        <f>Mar!B19</f>
        <v>17</v>
      </c>
      <c r="K22" s="15" t="str">
        <f>Mar!C19</f>
        <v>Fr</v>
      </c>
      <c r="L22" s="118" t="str">
        <f>Mar!D19</f>
        <v>Saint Patrick's Day</v>
      </c>
      <c r="M22" s="15">
        <f>Apr!B19</f>
        <v>17</v>
      </c>
      <c r="N22" s="15" t="str">
        <f>Apr!C19</f>
        <v>Mo</v>
      </c>
      <c r="O22" s="129">
        <f>Apr!D19</f>
        <v>0</v>
      </c>
      <c r="P22" s="53">
        <f>May!B19</f>
        <v>17</v>
      </c>
      <c r="Q22" s="15" t="str">
        <f>May!C19</f>
        <v>We</v>
      </c>
      <c r="R22" s="119">
        <f>May!D19</f>
        <v>0</v>
      </c>
      <c r="S22" s="22">
        <f>Jun!B19</f>
        <v>17</v>
      </c>
      <c r="T22" s="22" t="str">
        <f>Jun!C19</f>
        <v>Sa</v>
      </c>
      <c r="U22" s="134">
        <f>Jun!D19</f>
        <v>0</v>
      </c>
    </row>
    <row r="23" spans="1:21" ht="16.5">
      <c r="D23" s="90">
        <f>Jan!B20</f>
        <v>18</v>
      </c>
      <c r="E23" s="19" t="str">
        <f>Jan!C20</f>
        <v>We</v>
      </c>
      <c r="F23" s="124">
        <f>Jan!D20</f>
        <v>0</v>
      </c>
      <c r="G23" s="22">
        <f>Feb!B20</f>
        <v>18</v>
      </c>
      <c r="H23" s="22" t="str">
        <f>Feb!C20</f>
        <v>Sa</v>
      </c>
      <c r="I23" s="130" t="str">
        <f>Feb!D20</f>
        <v/>
      </c>
      <c r="J23" s="61">
        <f>Mar!B20</f>
        <v>18</v>
      </c>
      <c r="K23" s="22" t="str">
        <f>Mar!C20</f>
        <v>Sa</v>
      </c>
      <c r="L23" s="120">
        <f>Mar!D20</f>
        <v>0</v>
      </c>
      <c r="M23" s="15">
        <f>Apr!B20</f>
        <v>18</v>
      </c>
      <c r="N23" s="15" t="str">
        <f>Apr!C20</f>
        <v>Tu</v>
      </c>
      <c r="O23" s="129">
        <f>Apr!D20</f>
        <v>0</v>
      </c>
      <c r="P23" s="53">
        <f>May!B20</f>
        <v>18</v>
      </c>
      <c r="Q23" s="15" t="str">
        <f>May!C20</f>
        <v>Th</v>
      </c>
      <c r="R23" s="119">
        <f>May!D20</f>
        <v>0</v>
      </c>
      <c r="S23" s="22">
        <f>Jun!B20</f>
        <v>18</v>
      </c>
      <c r="T23" s="22" t="str">
        <f>Jun!C20</f>
        <v>Su</v>
      </c>
      <c r="U23" s="134">
        <f>Jun!D20</f>
        <v>0</v>
      </c>
    </row>
    <row r="24" spans="1:21" ht="16.5">
      <c r="D24" s="90">
        <f>Jan!B21</f>
        <v>19</v>
      </c>
      <c r="E24" s="19" t="str">
        <f>Jan!C21</f>
        <v>Th</v>
      </c>
      <c r="F24" s="124">
        <f>Jan!D21</f>
        <v>0</v>
      </c>
      <c r="G24" s="22">
        <f>Feb!B21</f>
        <v>19</v>
      </c>
      <c r="H24" s="22" t="str">
        <f>Feb!C21</f>
        <v>Su</v>
      </c>
      <c r="I24" s="130" t="str">
        <f>Feb!D21</f>
        <v/>
      </c>
      <c r="J24" s="61">
        <f>Mar!B21</f>
        <v>19</v>
      </c>
      <c r="K24" s="22" t="str">
        <f>Mar!C21</f>
        <v>Su</v>
      </c>
      <c r="L24" s="120">
        <f>Mar!D21</f>
        <v>0</v>
      </c>
      <c r="M24" s="15">
        <f>Apr!B21</f>
        <v>19</v>
      </c>
      <c r="N24" s="15" t="str">
        <f>Apr!C21</f>
        <v>We</v>
      </c>
      <c r="O24" s="129">
        <f>Apr!D21</f>
        <v>0</v>
      </c>
      <c r="P24" s="53">
        <f>May!B21</f>
        <v>19</v>
      </c>
      <c r="Q24" s="15" t="str">
        <f>May!C21</f>
        <v>Fr</v>
      </c>
      <c r="R24" s="119">
        <f>May!D21</f>
        <v>0</v>
      </c>
      <c r="S24" s="15">
        <f>Jun!B21</f>
        <v>19</v>
      </c>
      <c r="T24" s="15" t="str">
        <f>Jun!C21</f>
        <v>Mo</v>
      </c>
      <c r="U24" s="132" t="str">
        <f>Jun!D21</f>
        <v>Juneteenth</v>
      </c>
    </row>
    <row r="25" spans="1:21" ht="16.5">
      <c r="D25" s="90">
        <f>Jan!B22</f>
        <v>20</v>
      </c>
      <c r="E25" s="19" t="str">
        <f>Jan!C22</f>
        <v>Fr</v>
      </c>
      <c r="F25" s="124">
        <f>Jan!D22</f>
        <v>0</v>
      </c>
      <c r="G25" s="15">
        <f>Feb!B22</f>
        <v>20</v>
      </c>
      <c r="H25" s="15" t="str">
        <f>Feb!C22</f>
        <v>Mo</v>
      </c>
      <c r="I25" s="127" t="str">
        <f>Feb!D22</f>
        <v>President's Day</v>
      </c>
      <c r="J25" s="53">
        <f>Mar!B22</f>
        <v>20</v>
      </c>
      <c r="K25" s="15" t="str">
        <f>Mar!C22</f>
        <v>Mo</v>
      </c>
      <c r="L25" s="118" t="str">
        <f>Mar!D22</f>
        <v>Spring (Northern Hemisphere)</v>
      </c>
      <c r="M25" s="15">
        <f>Apr!B22</f>
        <v>20</v>
      </c>
      <c r="N25" s="15" t="str">
        <f>Apr!C22</f>
        <v>Th</v>
      </c>
      <c r="O25" s="129">
        <f>Apr!D22</f>
        <v>0</v>
      </c>
      <c r="P25" s="61">
        <f>May!B22</f>
        <v>20</v>
      </c>
      <c r="Q25" s="22" t="str">
        <f>May!C22</f>
        <v>Sa</v>
      </c>
      <c r="R25" s="120">
        <f>May!D22</f>
        <v>0</v>
      </c>
      <c r="S25" s="15">
        <f>Jun!B22</f>
        <v>20</v>
      </c>
      <c r="T25" s="15" t="str">
        <f>Jun!C22</f>
        <v>Tu</v>
      </c>
      <c r="U25" s="133">
        <f>Jun!D22</f>
        <v>0</v>
      </c>
    </row>
    <row r="26" spans="1:21" ht="16.5">
      <c r="D26" s="91">
        <f>Jan!B23</f>
        <v>21</v>
      </c>
      <c r="E26" s="20" t="str">
        <f>Jan!C23</f>
        <v>Sa</v>
      </c>
      <c r="F26" s="125">
        <f>Jan!D23</f>
        <v>0</v>
      </c>
      <c r="G26" s="15">
        <f>Feb!B23</f>
        <v>21</v>
      </c>
      <c r="H26" s="15" t="str">
        <f>Feb!C23</f>
        <v>Tu</v>
      </c>
      <c r="I26" s="129">
        <f>Feb!D23</f>
        <v>0</v>
      </c>
      <c r="J26" s="53">
        <f>Mar!B23</f>
        <v>21</v>
      </c>
      <c r="K26" s="15" t="str">
        <f>Mar!C23</f>
        <v>Tu</v>
      </c>
      <c r="L26" s="119">
        <f>Mar!D23</f>
        <v>0</v>
      </c>
      <c r="M26" s="15">
        <f>Apr!B23</f>
        <v>21</v>
      </c>
      <c r="N26" s="15" t="str">
        <f>Apr!C23</f>
        <v>Fr</v>
      </c>
      <c r="O26" s="129">
        <f>Apr!D23</f>
        <v>0</v>
      </c>
      <c r="P26" s="61">
        <f>May!B23</f>
        <v>21</v>
      </c>
      <c r="Q26" s="22" t="str">
        <f>May!C23</f>
        <v>Su</v>
      </c>
      <c r="R26" s="121" t="str">
        <f>May!D23</f>
        <v>World Day for Cultural Diversity for Dialogue and Development</v>
      </c>
      <c r="S26" s="15">
        <f>Jun!B23</f>
        <v>21</v>
      </c>
      <c r="T26" s="15" t="str">
        <f>Jun!C23</f>
        <v>We</v>
      </c>
      <c r="U26" s="132" t="str">
        <f>Jun!D23</f>
        <v>Summer (Northern Hemisphere) - Day off for Juneteenth (US)</v>
      </c>
    </row>
    <row r="27" spans="1:21" ht="18.5">
      <c r="A27" s="1"/>
      <c r="B27" s="1"/>
      <c r="D27" s="91">
        <f>Jan!B24</f>
        <v>22</v>
      </c>
      <c r="E27" s="20" t="str">
        <f>Jan!C24</f>
        <v>Su</v>
      </c>
      <c r="F27" s="125">
        <f>Jan!D24</f>
        <v>0</v>
      </c>
      <c r="G27" s="15">
        <f>Feb!B24</f>
        <v>22</v>
      </c>
      <c r="H27" s="15" t="str">
        <f>Feb!C24</f>
        <v>We</v>
      </c>
      <c r="I27" s="129">
        <f>Feb!D24</f>
        <v>0</v>
      </c>
      <c r="J27" s="53">
        <f>Mar!B24</f>
        <v>22</v>
      </c>
      <c r="K27" s="15" t="str">
        <f>Mar!C24</f>
        <v>We</v>
      </c>
      <c r="L27" s="118" t="str">
        <f>Mar!D24</f>
        <v>Ramadan Begins</v>
      </c>
      <c r="M27" s="22">
        <f>Apr!B24</f>
        <v>22</v>
      </c>
      <c r="N27" s="22" t="str">
        <f>Apr!C24</f>
        <v>Sa</v>
      </c>
      <c r="O27" s="128" t="str">
        <f>Apr!D24</f>
        <v>Earth Day</v>
      </c>
      <c r="P27" s="53">
        <f>May!B24</f>
        <v>22</v>
      </c>
      <c r="Q27" s="15" t="str">
        <f>May!C24</f>
        <v>Mo</v>
      </c>
      <c r="R27" s="119">
        <f>May!D24</f>
        <v>0</v>
      </c>
      <c r="S27" s="15">
        <f>Jun!B24</f>
        <v>22</v>
      </c>
      <c r="T27" s="15" t="str">
        <f>Jun!C24</f>
        <v>Th</v>
      </c>
      <c r="U27" s="133">
        <f>Jun!D24</f>
        <v>0</v>
      </c>
    </row>
    <row r="28" spans="1:21" ht="16.5">
      <c r="D28" s="90">
        <f>Jan!B25</f>
        <v>23</v>
      </c>
      <c r="E28" s="19" t="str">
        <f>Jan!C25</f>
        <v>Mo</v>
      </c>
      <c r="F28" s="124">
        <f>Jan!D25</f>
        <v>0</v>
      </c>
      <c r="G28" s="15">
        <f>Feb!B25</f>
        <v>23</v>
      </c>
      <c r="H28" s="15" t="str">
        <f>Feb!C25</f>
        <v>Th</v>
      </c>
      <c r="I28" s="129">
        <f>Feb!D25</f>
        <v>0</v>
      </c>
      <c r="J28" s="53">
        <f>Mar!B25</f>
        <v>23</v>
      </c>
      <c r="K28" s="15" t="str">
        <f>Mar!C25</f>
        <v>Th</v>
      </c>
      <c r="L28" s="119">
        <f>Mar!D25</f>
        <v>0</v>
      </c>
      <c r="M28" s="22">
        <f>Apr!B25</f>
        <v>23</v>
      </c>
      <c r="N28" s="22" t="str">
        <f>Apr!C25</f>
        <v>Su</v>
      </c>
      <c r="O28" s="128">
        <f>Apr!D25</f>
        <v>0</v>
      </c>
      <c r="P28" s="53">
        <f>May!B25</f>
        <v>23</v>
      </c>
      <c r="Q28" s="15" t="str">
        <f>May!C25</f>
        <v>Tu</v>
      </c>
      <c r="R28" s="119">
        <f>May!D25</f>
        <v>0</v>
      </c>
      <c r="S28" s="15">
        <f>Jun!B25</f>
        <v>23</v>
      </c>
      <c r="T28" s="15" t="str">
        <f>Jun!C25</f>
        <v>Fr</v>
      </c>
      <c r="U28" s="132" t="str">
        <f>Jun!D25</f>
        <v>Take Your Dog to Work Day</v>
      </c>
    </row>
    <row r="29" spans="1:21" ht="16.5">
      <c r="D29" s="90">
        <f>Jan!B26</f>
        <v>24</v>
      </c>
      <c r="E29" s="19" t="str">
        <f>Jan!C26</f>
        <v>Tu</v>
      </c>
      <c r="F29" s="124">
        <f>Jan!D26</f>
        <v>0</v>
      </c>
      <c r="G29" s="15">
        <f>Feb!B26</f>
        <v>24</v>
      </c>
      <c r="H29" s="15" t="str">
        <f>Feb!C26</f>
        <v>Fr</v>
      </c>
      <c r="I29" s="129" t="str">
        <f>Feb!D26</f>
        <v/>
      </c>
      <c r="J29" s="53">
        <f>Mar!B26</f>
        <v>24</v>
      </c>
      <c r="K29" s="15" t="str">
        <f>Mar!C26</f>
        <v>Fr</v>
      </c>
      <c r="L29" s="119">
        <f>Mar!D26</f>
        <v>0</v>
      </c>
      <c r="M29" s="15">
        <f>Apr!B26</f>
        <v>24</v>
      </c>
      <c r="N29" s="15" t="str">
        <f>Apr!C26</f>
        <v>Mo</v>
      </c>
      <c r="O29" s="129">
        <f>Apr!D26</f>
        <v>0</v>
      </c>
      <c r="P29" s="53">
        <f>May!B26</f>
        <v>24</v>
      </c>
      <c r="Q29" s="15" t="str">
        <f>May!C26</f>
        <v>We</v>
      </c>
      <c r="R29" s="119">
        <f>May!D26</f>
        <v>0</v>
      </c>
      <c r="S29" s="22">
        <f>Jun!B26</f>
        <v>24</v>
      </c>
      <c r="T29" s="22" t="str">
        <f>Jun!C26</f>
        <v>Sa</v>
      </c>
      <c r="U29" s="134">
        <f>Jun!D26</f>
        <v>0</v>
      </c>
    </row>
    <row r="30" spans="1:21" ht="16.5">
      <c r="D30" s="90">
        <f>Jan!B27</f>
        <v>25</v>
      </c>
      <c r="E30" s="19" t="str">
        <f>Jan!C27</f>
        <v>We</v>
      </c>
      <c r="F30" s="124">
        <f>Jan!D27</f>
        <v>0</v>
      </c>
      <c r="G30" s="22">
        <f>Feb!B27</f>
        <v>25</v>
      </c>
      <c r="H30" s="22" t="str">
        <f>Feb!C27</f>
        <v>Sa</v>
      </c>
      <c r="I30" s="128" t="str">
        <f>Feb!D27</f>
        <v/>
      </c>
      <c r="J30" s="61">
        <f>Mar!B27</f>
        <v>25</v>
      </c>
      <c r="K30" s="22" t="str">
        <f>Mar!C27</f>
        <v>Sa</v>
      </c>
      <c r="L30" s="120">
        <f>Mar!D27</f>
        <v>0</v>
      </c>
      <c r="M30" s="15">
        <f>Apr!B27</f>
        <v>25</v>
      </c>
      <c r="N30" s="15" t="str">
        <f>Apr!C27</f>
        <v>Tu</v>
      </c>
      <c r="O30" s="129">
        <f>Apr!D27</f>
        <v>0</v>
      </c>
      <c r="P30" s="53">
        <f>May!B27</f>
        <v>25</v>
      </c>
      <c r="Q30" s="15" t="str">
        <f>May!C27</f>
        <v>Th</v>
      </c>
      <c r="R30" s="119">
        <f>May!D27</f>
        <v>0</v>
      </c>
      <c r="S30" s="22">
        <f>Jun!B27</f>
        <v>25</v>
      </c>
      <c r="T30" s="22" t="str">
        <f>Jun!C27</f>
        <v>Su</v>
      </c>
      <c r="U30" s="134">
        <f>Jun!D27</f>
        <v>0</v>
      </c>
    </row>
    <row r="31" spans="1:21" ht="16.5">
      <c r="D31" s="90">
        <f>Jan!B28</f>
        <v>26</v>
      </c>
      <c r="E31" s="19" t="str">
        <f>Jan!C28</f>
        <v>Th</v>
      </c>
      <c r="F31" s="124">
        <f>Jan!D28</f>
        <v>0</v>
      </c>
      <c r="G31" s="22">
        <f>Feb!B28</f>
        <v>26</v>
      </c>
      <c r="H31" s="22" t="str">
        <f>Feb!C28</f>
        <v>Su</v>
      </c>
      <c r="I31" s="128" t="str">
        <f>Feb!D28</f>
        <v/>
      </c>
      <c r="J31" s="61">
        <f>Mar!B28</f>
        <v>26</v>
      </c>
      <c r="K31" s="22" t="str">
        <f>Mar!C28</f>
        <v>Su</v>
      </c>
      <c r="L31" s="120">
        <f>Mar!D28</f>
        <v>0</v>
      </c>
      <c r="M31" s="15">
        <f>Apr!B28</f>
        <v>26</v>
      </c>
      <c r="N31" s="15" t="str">
        <f>Apr!C28</f>
        <v>We</v>
      </c>
      <c r="O31" s="129">
        <f>Apr!D28</f>
        <v>0</v>
      </c>
      <c r="P31" s="53">
        <f>May!B28</f>
        <v>26</v>
      </c>
      <c r="Q31" s="15" t="str">
        <f>May!C28</f>
        <v>Fr</v>
      </c>
      <c r="R31" s="119">
        <f>May!D28</f>
        <v>0</v>
      </c>
      <c r="S31" s="15">
        <f>Jun!B28</f>
        <v>26</v>
      </c>
      <c r="T31" s="15" t="str">
        <f>Jun!C28</f>
        <v>Mo</v>
      </c>
      <c r="U31" s="133">
        <f>Jun!D28</f>
        <v>0</v>
      </c>
    </row>
    <row r="32" spans="1:21" ht="16.5">
      <c r="D32" s="90">
        <f>Jan!B29</f>
        <v>27</v>
      </c>
      <c r="E32" s="19" t="str">
        <f>Jan!C29</f>
        <v>Fr</v>
      </c>
      <c r="F32" s="124">
        <f>Jan!D29</f>
        <v>0</v>
      </c>
      <c r="G32" s="15">
        <f>Feb!B29</f>
        <v>27</v>
      </c>
      <c r="H32" s="15" t="str">
        <f>Feb!C29</f>
        <v>Mo</v>
      </c>
      <c r="I32" s="129" t="str">
        <f>Feb!D29</f>
        <v/>
      </c>
      <c r="J32" s="53">
        <f>Mar!B29</f>
        <v>27</v>
      </c>
      <c r="K32" s="15" t="str">
        <f>Mar!C29</f>
        <v>Mo</v>
      </c>
      <c r="L32" s="118" t="str">
        <f>Mar!D29</f>
        <v>HR Transform Conference 27 - 29</v>
      </c>
      <c r="M32" s="15">
        <f>Apr!B29</f>
        <v>27</v>
      </c>
      <c r="N32" s="15" t="str">
        <f>Apr!C29</f>
        <v>Th</v>
      </c>
      <c r="O32" s="129">
        <f>Apr!D29</f>
        <v>0</v>
      </c>
      <c r="P32" s="61">
        <f>May!B29</f>
        <v>27</v>
      </c>
      <c r="Q32" s="22" t="str">
        <f>May!C29</f>
        <v>Sa</v>
      </c>
      <c r="R32" s="120">
        <f>May!D29</f>
        <v>0</v>
      </c>
      <c r="S32" s="15">
        <f>Jun!B29</f>
        <v>27</v>
      </c>
      <c r="T32" s="15" t="str">
        <f>Jun!C29</f>
        <v>Tu</v>
      </c>
      <c r="U32" s="133">
        <f>Jun!D29</f>
        <v>0</v>
      </c>
    </row>
    <row r="33" spans="1:27" ht="16.5">
      <c r="D33" s="91">
        <f>Jan!B30</f>
        <v>28</v>
      </c>
      <c r="E33" s="20" t="str">
        <f>Jan!C30</f>
        <v>Sa</v>
      </c>
      <c r="F33" s="125" t="str">
        <f>Jan!D30</f>
        <v/>
      </c>
      <c r="G33" s="15">
        <f>Feb!B30</f>
        <v>28</v>
      </c>
      <c r="H33" s="15" t="str">
        <f>Feb!C30</f>
        <v>Tu</v>
      </c>
      <c r="I33" s="129">
        <f>Feb!D30</f>
        <v>0</v>
      </c>
      <c r="J33" s="53">
        <f>Mar!B30</f>
        <v>28</v>
      </c>
      <c r="K33" s="15" t="str">
        <f>Mar!C30</f>
        <v>Tu</v>
      </c>
      <c r="L33" s="119">
        <f>Mar!D30</f>
        <v>0</v>
      </c>
      <c r="M33" s="15">
        <f>Apr!B30</f>
        <v>28</v>
      </c>
      <c r="N33" s="15" t="str">
        <f>Apr!C30</f>
        <v>Fr</v>
      </c>
      <c r="O33" s="127" t="str">
        <f>Apr!D30</f>
        <v>World Day for Safety and Health at Work</v>
      </c>
      <c r="P33" s="61">
        <f>May!B30</f>
        <v>28</v>
      </c>
      <c r="Q33" s="22" t="str">
        <f>May!C30</f>
        <v>Su</v>
      </c>
      <c r="R33" s="120">
        <f>May!D30</f>
        <v>0</v>
      </c>
      <c r="S33" s="15">
        <f>Jun!B30</f>
        <v>28</v>
      </c>
      <c r="T33" s="15" t="str">
        <f>Jun!C30</f>
        <v>We</v>
      </c>
      <c r="U33" s="133">
        <f>Jun!D30</f>
        <v>0</v>
      </c>
    </row>
    <row r="34" spans="1:27" ht="16.5">
      <c r="D34" s="91">
        <f>Jan!B31</f>
        <v>29</v>
      </c>
      <c r="E34" s="20" t="str">
        <f>Jan!C31</f>
        <v>Su</v>
      </c>
      <c r="F34" s="125" t="str">
        <f>Jan!D31</f>
        <v/>
      </c>
      <c r="G34" s="18"/>
      <c r="H34" s="18"/>
      <c r="I34" s="93"/>
      <c r="J34" s="53">
        <f>Mar!B31</f>
        <v>29</v>
      </c>
      <c r="K34" s="15" t="str">
        <f>Mar!C31</f>
        <v>We</v>
      </c>
      <c r="L34" s="119">
        <f>Mar!D31</f>
        <v>0</v>
      </c>
      <c r="M34" s="22">
        <f>Apr!B31</f>
        <v>29</v>
      </c>
      <c r="N34" s="22" t="str">
        <f>Apr!C31</f>
        <v>Sa</v>
      </c>
      <c r="O34" s="128">
        <f>Apr!D31</f>
        <v>0</v>
      </c>
      <c r="P34" s="53">
        <f>May!B31</f>
        <v>29</v>
      </c>
      <c r="Q34" s="15" t="str">
        <f>May!C31</f>
        <v>Mo</v>
      </c>
      <c r="R34" s="118" t="str">
        <f>May!D31</f>
        <v>Memorial Day</v>
      </c>
      <c r="S34" s="15">
        <f>Jun!B31</f>
        <v>29</v>
      </c>
      <c r="T34" s="15" t="str">
        <f>Jun!C31</f>
        <v>Th</v>
      </c>
      <c r="U34" s="133">
        <f>Jun!D31</f>
        <v>0</v>
      </c>
    </row>
    <row r="35" spans="1:27" ht="16.5">
      <c r="D35" s="90">
        <f>Jan!B32</f>
        <v>30</v>
      </c>
      <c r="E35" s="19" t="str">
        <f>Jan!C32</f>
        <v>Mo</v>
      </c>
      <c r="F35" s="124" t="str">
        <f>Jan!D32</f>
        <v/>
      </c>
      <c r="G35" s="18"/>
      <c r="H35" s="18"/>
      <c r="I35" s="93"/>
      <c r="J35" s="53">
        <f>Mar!B32</f>
        <v>30</v>
      </c>
      <c r="K35" s="15" t="str">
        <f>Mar!C32</f>
        <v>Th</v>
      </c>
      <c r="L35" s="119">
        <f>Mar!D32</f>
        <v>0</v>
      </c>
      <c r="M35" s="22">
        <f>Apr!B32</f>
        <v>30</v>
      </c>
      <c r="N35" s="22" t="str">
        <f>Apr!C32</f>
        <v>Su</v>
      </c>
      <c r="O35" s="128">
        <f>Apr!D32</f>
        <v>0</v>
      </c>
      <c r="P35" s="53">
        <f>May!B32</f>
        <v>30</v>
      </c>
      <c r="Q35" s="15" t="str">
        <f>May!C32</f>
        <v>Tu</v>
      </c>
      <c r="R35" s="119">
        <f>May!D32</f>
        <v>0</v>
      </c>
      <c r="S35" s="15">
        <f>Jun!B32</f>
        <v>30</v>
      </c>
      <c r="T35" s="15" t="str">
        <f>Jun!C32</f>
        <v>Fr</v>
      </c>
      <c r="U35" s="133">
        <f>Jun!D32</f>
        <v>0</v>
      </c>
    </row>
    <row r="36" spans="1:27" ht="16.5">
      <c r="D36" s="92">
        <f>Jan!B33</f>
        <v>31</v>
      </c>
      <c r="E36" s="86" t="str">
        <f>Jan!C33</f>
        <v>Tu</v>
      </c>
      <c r="F36" s="126">
        <f>Jan!D33</f>
        <v>0</v>
      </c>
      <c r="G36" s="87"/>
      <c r="H36" s="87"/>
      <c r="I36" s="94"/>
      <c r="J36" s="56">
        <f>Mar!B33</f>
        <v>31</v>
      </c>
      <c r="K36" s="57" t="str">
        <f>Mar!C33</f>
        <v>Fr</v>
      </c>
      <c r="L36" s="122">
        <f>Mar!D33</f>
        <v>0</v>
      </c>
      <c r="M36" s="87"/>
      <c r="N36" s="87"/>
      <c r="O36" s="131"/>
      <c r="P36" s="56">
        <f>May!B33</f>
        <v>31</v>
      </c>
      <c r="Q36" s="57" t="str">
        <f>May!C33</f>
        <v>We</v>
      </c>
      <c r="R36" s="122">
        <f>May!D33</f>
        <v>0</v>
      </c>
      <c r="S36" s="87"/>
      <c r="T36" s="87"/>
      <c r="U36" s="136"/>
    </row>
    <row r="37" spans="1:27">
      <c r="M37" s="13"/>
      <c r="N37" s="13"/>
    </row>
    <row r="38" spans="1:27" ht="18.649999999999999" customHeight="1"/>
    <row r="39" spans="1:27" s="1" customFormat="1" ht="27" customHeight="1">
      <c r="A39"/>
      <c r="B39"/>
      <c r="C39"/>
      <c r="D39"/>
      <c r="E39"/>
      <c r="F39" s="2"/>
      <c r="G39"/>
      <c r="H39"/>
      <c r="I39"/>
      <c r="J39"/>
      <c r="K39"/>
      <c r="L39"/>
      <c r="M39"/>
      <c r="N39"/>
      <c r="O39"/>
      <c r="P39"/>
      <c r="Q39"/>
      <c r="R39"/>
      <c r="S39"/>
      <c r="T39"/>
      <c r="U39"/>
      <c r="V39"/>
      <c r="W39"/>
      <c r="X39"/>
      <c r="Y39"/>
      <c r="Z39"/>
      <c r="AA39"/>
    </row>
    <row r="40" spans="1:27" ht="33" customHeight="1">
      <c r="D40" s="160" t="str">
        <f>Jul!B2</f>
        <v>July</v>
      </c>
      <c r="E40" s="161"/>
      <c r="F40" s="162"/>
      <c r="G40" s="156" t="str">
        <f>Aug!B2</f>
        <v>August</v>
      </c>
      <c r="H40" s="157"/>
      <c r="I40" s="158"/>
      <c r="J40" s="160" t="str">
        <f>Sept!B2</f>
        <v>September</v>
      </c>
      <c r="K40" s="161"/>
      <c r="L40" s="162"/>
      <c r="M40" s="156" t="str">
        <f>Oct!B2</f>
        <v>October</v>
      </c>
      <c r="N40" s="157"/>
      <c r="O40" s="158"/>
      <c r="P40" s="160" t="str">
        <f>Nov!B2</f>
        <v>November</v>
      </c>
      <c r="Q40" s="161"/>
      <c r="R40" s="162"/>
      <c r="S40" s="156" t="str">
        <f>Dec!B2</f>
        <v>December</v>
      </c>
      <c r="T40" s="157"/>
      <c r="U40" s="158"/>
    </row>
    <row r="41" spans="1:27">
      <c r="D41" s="95">
        <f>Jul!B3</f>
        <v>1</v>
      </c>
      <c r="E41" s="96" t="str">
        <f>Jul!C3</f>
        <v>Sa</v>
      </c>
      <c r="F41" s="137" t="str">
        <f>Jul!D3</f>
        <v>Canada Day</v>
      </c>
      <c r="G41" s="82">
        <f>Aug!B3</f>
        <v>1</v>
      </c>
      <c r="H41" s="83" t="str">
        <f>Aug!C3</f>
        <v>Tu</v>
      </c>
      <c r="I41" s="139">
        <f>Aug!D3</f>
        <v>0</v>
      </c>
      <c r="J41" s="78">
        <f>Sept!B3</f>
        <v>1</v>
      </c>
      <c r="K41" s="13" t="str">
        <f>Sept!C3</f>
        <v>Fr</v>
      </c>
      <c r="L41" s="139">
        <f>Sept!D3</f>
        <v>0</v>
      </c>
      <c r="M41" s="78">
        <f>Oct!B3</f>
        <v>1</v>
      </c>
      <c r="N41" s="13" t="str">
        <f>Oct!C3</f>
        <v>Su</v>
      </c>
      <c r="O41" s="140" t="str">
        <f>Oct!D3</f>
        <v>National Cyber Security Awareness Month (US) &amp; Global Diversity Awareness Month</v>
      </c>
      <c r="P41" s="78">
        <f>Nov!B3</f>
        <v>1</v>
      </c>
      <c r="Q41" s="13" t="str">
        <f>Nov!C3</f>
        <v>We</v>
      </c>
      <c r="R41" s="140" t="str">
        <f>Nov!D3</f>
        <v>National Native American Heritage Month (US)</v>
      </c>
      <c r="S41" s="78">
        <f>Dec!B3</f>
        <v>1</v>
      </c>
      <c r="T41" s="13" t="str">
        <f>Dec!C3</f>
        <v>Fr</v>
      </c>
      <c r="U41" s="139">
        <f>Dec!D3</f>
        <v>0</v>
      </c>
    </row>
    <row r="42" spans="1:27">
      <c r="D42" s="95">
        <f>Jul!B4</f>
        <v>2</v>
      </c>
      <c r="E42" s="96" t="str">
        <f>Jul!C4</f>
        <v>Su</v>
      </c>
      <c r="F42" s="138">
        <f>Jul!D4</f>
        <v>0</v>
      </c>
      <c r="G42" s="82">
        <f>Aug!B4</f>
        <v>2</v>
      </c>
      <c r="H42" s="83" t="str">
        <f>Aug!C4</f>
        <v>We</v>
      </c>
      <c r="I42" s="139">
        <f>Aug!D4</f>
        <v>0</v>
      </c>
      <c r="J42" s="107">
        <f>Sept!B4</f>
        <v>2</v>
      </c>
      <c r="K42" s="108" t="str">
        <f>Sept!C4</f>
        <v>Sa</v>
      </c>
      <c r="L42" s="138">
        <f>Sept!D4</f>
        <v>0</v>
      </c>
      <c r="M42" s="78">
        <f>Oct!B4</f>
        <v>2</v>
      </c>
      <c r="N42" s="13" t="str">
        <f>Oct!C4</f>
        <v>Mo</v>
      </c>
      <c r="O42" s="139">
        <f>Oct!D4</f>
        <v>0</v>
      </c>
      <c r="P42" s="78">
        <f>Nov!B4</f>
        <v>2</v>
      </c>
      <c r="Q42" s="13" t="str">
        <f>Nov!C4</f>
        <v>Th</v>
      </c>
      <c r="R42" s="139">
        <f>Nov!D4</f>
        <v>0</v>
      </c>
      <c r="S42" s="107">
        <f>Dec!B4</f>
        <v>2</v>
      </c>
      <c r="T42" s="108" t="str">
        <f>Dec!C4</f>
        <v>Sa</v>
      </c>
      <c r="U42" s="138">
        <f>Dec!D4</f>
        <v>0</v>
      </c>
    </row>
    <row r="43" spans="1:27">
      <c r="D43" s="82">
        <f>Jul!B5</f>
        <v>3</v>
      </c>
      <c r="E43" s="83" t="str">
        <f>Jul!C5</f>
        <v>Mo</v>
      </c>
      <c r="F43" s="139">
        <f>Jul!D5</f>
        <v>0</v>
      </c>
      <c r="G43" s="82">
        <f>Aug!B5</f>
        <v>3</v>
      </c>
      <c r="H43" s="83" t="str">
        <f>Aug!C5</f>
        <v>Th</v>
      </c>
      <c r="I43" s="139">
        <f>Aug!D5</f>
        <v>0</v>
      </c>
      <c r="J43" s="107">
        <f>Sept!B5</f>
        <v>3</v>
      </c>
      <c r="K43" s="108" t="str">
        <f>Sept!C5</f>
        <v>Su</v>
      </c>
      <c r="L43" s="138">
        <f>Sept!D5</f>
        <v>0</v>
      </c>
      <c r="M43" s="78">
        <f>Oct!B5</f>
        <v>3</v>
      </c>
      <c r="N43" s="13" t="str">
        <f>Oct!C5</f>
        <v>Tu</v>
      </c>
      <c r="O43" s="139">
        <f>Oct!D5</f>
        <v>0</v>
      </c>
      <c r="P43" s="78">
        <f>Nov!B5</f>
        <v>3</v>
      </c>
      <c r="Q43" s="13" t="str">
        <f>Nov!C5</f>
        <v>Fr</v>
      </c>
      <c r="R43" s="139">
        <f>Nov!D5</f>
        <v>0</v>
      </c>
      <c r="S43" s="107">
        <f>Dec!B5</f>
        <v>3</v>
      </c>
      <c r="T43" s="108" t="str">
        <f>Dec!C5</f>
        <v>Su</v>
      </c>
      <c r="U43" s="138">
        <f>Dec!D5</f>
        <v>0</v>
      </c>
    </row>
    <row r="44" spans="1:27">
      <c r="D44" s="82">
        <f>Jul!B6</f>
        <v>4</v>
      </c>
      <c r="E44" s="83" t="str">
        <f>Jul!C6</f>
        <v>Tu</v>
      </c>
      <c r="F44" s="140" t="str">
        <f>Jul!D6</f>
        <v>Independence Day</v>
      </c>
      <c r="G44" s="82">
        <f>Aug!B6</f>
        <v>4</v>
      </c>
      <c r="H44" s="83" t="str">
        <f>Aug!C6</f>
        <v>Fr</v>
      </c>
      <c r="I44" s="139">
        <f>Aug!D6</f>
        <v>0</v>
      </c>
      <c r="J44" s="78">
        <f>Sept!B6</f>
        <v>4</v>
      </c>
      <c r="K44" s="13" t="str">
        <f>Sept!C6</f>
        <v>Mo</v>
      </c>
      <c r="L44" s="140" t="str">
        <f>Sept!D6</f>
        <v>Labor Day</v>
      </c>
      <c r="M44" s="78">
        <f>Oct!B6</f>
        <v>4</v>
      </c>
      <c r="N44" s="13" t="str">
        <f>Oct!C6</f>
        <v>We</v>
      </c>
      <c r="O44" s="139">
        <f>Oct!D6</f>
        <v>0</v>
      </c>
      <c r="P44" s="107">
        <f>Nov!B6</f>
        <v>4</v>
      </c>
      <c r="Q44" s="108" t="str">
        <f>Nov!C6</f>
        <v>Sa</v>
      </c>
      <c r="R44" s="138">
        <f>Nov!D6</f>
        <v>0</v>
      </c>
      <c r="S44" s="78">
        <f>Dec!B6</f>
        <v>4</v>
      </c>
      <c r="T44" s="13" t="str">
        <f>Dec!C6</f>
        <v>Mo</v>
      </c>
      <c r="U44" s="139">
        <f>Dec!D6</f>
        <v>0</v>
      </c>
    </row>
    <row r="45" spans="1:27">
      <c r="D45" s="82">
        <f>Jul!B7</f>
        <v>5</v>
      </c>
      <c r="E45" s="83" t="str">
        <f>Jul!C7</f>
        <v>We</v>
      </c>
      <c r="F45" s="140" t="str">
        <f>Jul!D7</f>
        <v>National Workaholics Day</v>
      </c>
      <c r="G45" s="95">
        <f>Aug!B7</f>
        <v>5</v>
      </c>
      <c r="H45" s="96" t="str">
        <f>Aug!C7</f>
        <v>Sa</v>
      </c>
      <c r="I45" s="138">
        <f>Aug!D7</f>
        <v>0</v>
      </c>
      <c r="J45" s="78">
        <f>Sept!B7</f>
        <v>5</v>
      </c>
      <c r="K45" s="13" t="str">
        <f>Sept!C7</f>
        <v>Tu</v>
      </c>
      <c r="L45" s="139">
        <f>Sept!D7</f>
        <v>0</v>
      </c>
      <c r="M45" s="78">
        <f>Oct!B7</f>
        <v>5</v>
      </c>
      <c r="N45" s="13" t="str">
        <f>Oct!C7</f>
        <v>Th</v>
      </c>
      <c r="O45" s="139">
        <f>Oct!D7</f>
        <v>0</v>
      </c>
      <c r="P45" s="107">
        <f>Nov!B7</f>
        <v>5</v>
      </c>
      <c r="Q45" s="108" t="str">
        <f>Nov!C7</f>
        <v>Su</v>
      </c>
      <c r="R45" s="138">
        <f>Nov!D7</f>
        <v>0</v>
      </c>
      <c r="S45" s="78">
        <f>Dec!B7</f>
        <v>5</v>
      </c>
      <c r="T45" s="13" t="str">
        <f>Dec!C7</f>
        <v>Tu</v>
      </c>
      <c r="U45" s="140" t="str">
        <f>Dec!D7</f>
        <v>International Volunteer Day</v>
      </c>
    </row>
    <row r="46" spans="1:27">
      <c r="D46" s="82">
        <f>Jul!B8</f>
        <v>6</v>
      </c>
      <c r="E46" s="83" t="str">
        <f>Jul!C8</f>
        <v>Th</v>
      </c>
      <c r="F46" s="139">
        <f>Jul!D8</f>
        <v>0</v>
      </c>
      <c r="G46" s="95">
        <f>Aug!B8</f>
        <v>6</v>
      </c>
      <c r="H46" s="96" t="str">
        <f>Aug!C8</f>
        <v>Su</v>
      </c>
      <c r="I46" s="138">
        <f>Aug!D8</f>
        <v>0</v>
      </c>
      <c r="J46" s="78">
        <f>Sept!B8</f>
        <v>6</v>
      </c>
      <c r="K46" s="13" t="str">
        <f>Sept!C8</f>
        <v>We</v>
      </c>
      <c r="L46" s="139">
        <f>Sept!D8</f>
        <v>0</v>
      </c>
      <c r="M46" s="78">
        <f>Oct!B8</f>
        <v>6</v>
      </c>
      <c r="N46" s="13" t="str">
        <f>Oct!C8</f>
        <v>Fr</v>
      </c>
      <c r="O46" s="139">
        <f>Oct!D8</f>
        <v>0</v>
      </c>
      <c r="P46" s="78">
        <f>Nov!B8</f>
        <v>6</v>
      </c>
      <c r="Q46" s="13" t="str">
        <f>Nov!C8</f>
        <v>Mo</v>
      </c>
      <c r="R46" s="139">
        <f>Nov!D8</f>
        <v>0</v>
      </c>
      <c r="S46" s="78">
        <f>Dec!B8</f>
        <v>6</v>
      </c>
      <c r="T46" s="13" t="str">
        <f>Dec!C8</f>
        <v>We</v>
      </c>
      <c r="U46" s="139">
        <f>Dec!D8</f>
        <v>0</v>
      </c>
    </row>
    <row r="47" spans="1:27">
      <c r="D47" s="82">
        <f>Jul!B9</f>
        <v>7</v>
      </c>
      <c r="E47" s="83" t="str">
        <f>Jul!C9</f>
        <v>Fr</v>
      </c>
      <c r="F47" s="139">
        <f>Jul!D9</f>
        <v>0</v>
      </c>
      <c r="G47" s="82">
        <f>Aug!B9</f>
        <v>7</v>
      </c>
      <c r="H47" s="83" t="str">
        <f>Aug!C9</f>
        <v>Mo</v>
      </c>
      <c r="I47" s="139">
        <f>Aug!D9</f>
        <v>0</v>
      </c>
      <c r="J47" s="78">
        <f>Sept!B9</f>
        <v>7</v>
      </c>
      <c r="K47" s="13" t="str">
        <f>Sept!C9</f>
        <v>Th</v>
      </c>
      <c r="L47" s="139">
        <f>Sept!D9</f>
        <v>0</v>
      </c>
      <c r="M47" s="107">
        <f>Oct!B9</f>
        <v>7</v>
      </c>
      <c r="N47" s="108" t="str">
        <f>Oct!C9</f>
        <v>Sa</v>
      </c>
      <c r="O47" s="138">
        <f>Oct!D9</f>
        <v>0</v>
      </c>
      <c r="P47" s="78">
        <f>Nov!B9</f>
        <v>7</v>
      </c>
      <c r="Q47" s="13" t="str">
        <f>Nov!C9</f>
        <v>Tu</v>
      </c>
      <c r="R47" s="139">
        <f>Nov!D9</f>
        <v>0</v>
      </c>
      <c r="S47" s="78">
        <f>Dec!B9</f>
        <v>7</v>
      </c>
      <c r="T47" s="13" t="str">
        <f>Dec!C9</f>
        <v>Th</v>
      </c>
      <c r="U47" s="140" t="str">
        <f>Dec!D9</f>
        <v>Chanukah/Hanukkah (first day)</v>
      </c>
    </row>
    <row r="48" spans="1:27">
      <c r="D48" s="95">
        <f>Jul!B10</f>
        <v>8</v>
      </c>
      <c r="E48" s="96" t="str">
        <f>Jul!C10</f>
        <v>Sa</v>
      </c>
      <c r="F48" s="138">
        <f>Jul!D10</f>
        <v>0</v>
      </c>
      <c r="G48" s="82">
        <f>Aug!B10</f>
        <v>8</v>
      </c>
      <c r="H48" s="83" t="str">
        <f>Aug!C10</f>
        <v>Tu</v>
      </c>
      <c r="I48" s="139">
        <f>Aug!D10</f>
        <v>0</v>
      </c>
      <c r="J48" s="78">
        <f>Sept!B10</f>
        <v>8</v>
      </c>
      <c r="K48" s="13" t="str">
        <f>Sept!C10</f>
        <v>Fr</v>
      </c>
      <c r="L48" s="139">
        <f>Sept!D10</f>
        <v>0</v>
      </c>
      <c r="M48" s="107">
        <f>Oct!B10</f>
        <v>8</v>
      </c>
      <c r="N48" s="108" t="str">
        <f>Oct!C10</f>
        <v>Su</v>
      </c>
      <c r="O48" s="138">
        <f>Oct!D10</f>
        <v>0</v>
      </c>
      <c r="P48" s="78">
        <f>Nov!B10</f>
        <v>8</v>
      </c>
      <c r="Q48" s="13" t="str">
        <f>Nov!C10</f>
        <v>We</v>
      </c>
      <c r="R48" s="139">
        <f>Nov!D10</f>
        <v>0</v>
      </c>
      <c r="S48" s="78">
        <f>Dec!B10</f>
        <v>8</v>
      </c>
      <c r="T48" s="13" t="str">
        <f>Dec!C10</f>
        <v>Fr</v>
      </c>
      <c r="U48" s="139">
        <f>Dec!D10</f>
        <v>0</v>
      </c>
    </row>
    <row r="49" spans="4:21">
      <c r="D49" s="95">
        <f>Jul!B11</f>
        <v>9</v>
      </c>
      <c r="E49" s="96" t="str">
        <f>Jul!C11</f>
        <v>Su</v>
      </c>
      <c r="F49" s="138">
        <f>Jul!D11</f>
        <v>0</v>
      </c>
      <c r="G49" s="82">
        <f>Aug!B11</f>
        <v>9</v>
      </c>
      <c r="H49" s="83" t="str">
        <f>Aug!C11</f>
        <v>We</v>
      </c>
      <c r="I49" s="140" t="str">
        <f>Aug!D11</f>
        <v xml:space="preserve">International Day of The World’s Indigenous Peoples </v>
      </c>
      <c r="J49" s="78">
        <f>Sept!B11</f>
        <v>9</v>
      </c>
      <c r="K49" s="13" t="str">
        <f>Sept!C11</f>
        <v>Sa</v>
      </c>
      <c r="L49" s="139">
        <f>Sept!D11</f>
        <v>0</v>
      </c>
      <c r="M49" s="78">
        <f>Oct!B11</f>
        <v>9</v>
      </c>
      <c r="N49" s="13" t="str">
        <f>Oct!C11</f>
        <v>Mo</v>
      </c>
      <c r="O49" s="140" t="str">
        <f>Oct!D11</f>
        <v xml:space="preserve">Columbus Day &amp; Indigenous People's Day (US) </v>
      </c>
      <c r="P49" s="78">
        <f>Nov!B11</f>
        <v>9</v>
      </c>
      <c r="Q49" s="13" t="str">
        <f>Nov!C11</f>
        <v>Th</v>
      </c>
      <c r="R49" s="139">
        <f>Nov!D11</f>
        <v>0</v>
      </c>
      <c r="S49" s="107">
        <f>Dec!B11</f>
        <v>9</v>
      </c>
      <c r="T49" s="108" t="str">
        <f>Dec!C11</f>
        <v>Sa</v>
      </c>
      <c r="U49" s="137" t="str">
        <f>Dec!D11</f>
        <v>International Anti-Corruption Day</v>
      </c>
    </row>
    <row r="50" spans="4:21">
      <c r="D50" s="82">
        <f>Jul!B12</f>
        <v>10</v>
      </c>
      <c r="E50" s="83" t="str">
        <f>Jul!C12</f>
        <v>Mo</v>
      </c>
      <c r="F50" s="139">
        <f>Jul!D12</f>
        <v>0</v>
      </c>
      <c r="G50" s="82">
        <f>Aug!B12</f>
        <v>10</v>
      </c>
      <c r="H50" s="83" t="str">
        <f>Aug!C12</f>
        <v>Th</v>
      </c>
      <c r="I50" s="139">
        <f>Aug!D12</f>
        <v>0</v>
      </c>
      <c r="J50" s="107">
        <f>Sept!B12</f>
        <v>10</v>
      </c>
      <c r="K50" s="108" t="str">
        <f>Sept!C12</f>
        <v>Su</v>
      </c>
      <c r="L50" s="138">
        <f>Sept!D12</f>
        <v>0</v>
      </c>
      <c r="M50" s="78">
        <f>Oct!B12</f>
        <v>10</v>
      </c>
      <c r="N50" s="13" t="str">
        <f>Oct!C12</f>
        <v>Tu</v>
      </c>
      <c r="O50" s="140" t="str">
        <f>Oct!D12</f>
        <v>World Mental Health Day</v>
      </c>
      <c r="P50" s="78">
        <f>Nov!B12</f>
        <v>10</v>
      </c>
      <c r="Q50" s="13" t="str">
        <f>Nov!C12</f>
        <v>Fr</v>
      </c>
      <c r="R50" s="140" t="str">
        <f>Nov!D12</f>
        <v>Veterans Day (observed)</v>
      </c>
      <c r="S50" s="107">
        <f>Dec!B12</f>
        <v>10</v>
      </c>
      <c r="T50" s="108" t="str">
        <f>Dec!C12</f>
        <v>Su</v>
      </c>
      <c r="U50" s="138">
        <f>Dec!D12</f>
        <v>0</v>
      </c>
    </row>
    <row r="51" spans="4:21">
      <c r="D51" s="82">
        <f>Jul!B13</f>
        <v>11</v>
      </c>
      <c r="E51" s="83" t="str">
        <f>Jul!C13</f>
        <v>Tu</v>
      </c>
      <c r="F51" s="139">
        <f>Jul!D13</f>
        <v>0</v>
      </c>
      <c r="G51" s="82">
        <f>Aug!B13</f>
        <v>11</v>
      </c>
      <c r="H51" s="83" t="str">
        <f>Aug!C13</f>
        <v>Fr</v>
      </c>
      <c r="I51" s="139">
        <f>Aug!D13</f>
        <v>0</v>
      </c>
      <c r="J51" s="107">
        <f>Sept!B13</f>
        <v>11</v>
      </c>
      <c r="K51" s="108" t="str">
        <f>Sept!C13</f>
        <v>Mo</v>
      </c>
      <c r="L51" s="137" t="str">
        <f>Sept!D13</f>
        <v>Patriot Day (US)</v>
      </c>
      <c r="M51" s="78">
        <f>Oct!B13</f>
        <v>11</v>
      </c>
      <c r="N51" s="13" t="str">
        <f>Oct!C13</f>
        <v>We</v>
      </c>
      <c r="O51" s="139">
        <f>Oct!D13</f>
        <v>0</v>
      </c>
      <c r="P51" s="107">
        <f>Nov!B13</f>
        <v>11</v>
      </c>
      <c r="Q51" s="108" t="str">
        <f>Nov!C13</f>
        <v>Sa</v>
      </c>
      <c r="R51" s="137" t="str">
        <f>Nov!D13</f>
        <v>Veterans Day</v>
      </c>
      <c r="S51" s="78">
        <f>Dec!B13</f>
        <v>11</v>
      </c>
      <c r="T51" s="13" t="str">
        <f>Dec!C13</f>
        <v>Mo</v>
      </c>
      <c r="U51" s="139">
        <f>Dec!D13</f>
        <v>0</v>
      </c>
    </row>
    <row r="52" spans="4:21">
      <c r="D52" s="82">
        <f>Jul!B14</f>
        <v>12</v>
      </c>
      <c r="E52" s="83" t="str">
        <f>Jul!C14</f>
        <v>We</v>
      </c>
      <c r="F52" s="139">
        <f>Jul!D14</f>
        <v>0</v>
      </c>
      <c r="G52" s="95">
        <f>Aug!B14</f>
        <v>12</v>
      </c>
      <c r="H52" s="96" t="str">
        <f>Aug!C14</f>
        <v>Sa</v>
      </c>
      <c r="I52" s="138">
        <f>Aug!D14</f>
        <v>0</v>
      </c>
      <c r="J52" s="78">
        <f>Sept!B14</f>
        <v>12</v>
      </c>
      <c r="K52" s="13" t="str">
        <f>Sept!C14</f>
        <v>Tu</v>
      </c>
      <c r="L52" s="139">
        <f>Sept!D14</f>
        <v>0</v>
      </c>
      <c r="M52" s="78">
        <f>Oct!B14</f>
        <v>12</v>
      </c>
      <c r="N52" s="13" t="str">
        <f>Oct!C14</f>
        <v>Th</v>
      </c>
      <c r="O52" s="139">
        <f>Oct!D14</f>
        <v>0</v>
      </c>
      <c r="P52" s="107">
        <f>Nov!B14</f>
        <v>12</v>
      </c>
      <c r="Q52" s="108" t="str">
        <f>Nov!C14</f>
        <v>Su</v>
      </c>
      <c r="R52" s="137" t="str">
        <f>Nov!D14</f>
        <v>Diwali/Deepavali </v>
      </c>
      <c r="S52" s="78">
        <f>Dec!B14</f>
        <v>12</v>
      </c>
      <c r="T52" s="13" t="str">
        <f>Dec!C14</f>
        <v>Tu</v>
      </c>
      <c r="U52" s="139">
        <f>Dec!D14</f>
        <v>0</v>
      </c>
    </row>
    <row r="53" spans="4:21">
      <c r="D53" s="82">
        <f>Jul!B15</f>
        <v>13</v>
      </c>
      <c r="E53" s="83" t="str">
        <f>Jul!C15</f>
        <v>Th</v>
      </c>
      <c r="F53" s="139">
        <f>Jul!D15</f>
        <v>0</v>
      </c>
      <c r="G53" s="95">
        <f>Aug!B15</f>
        <v>13</v>
      </c>
      <c r="H53" s="96" t="str">
        <f>Aug!C15</f>
        <v>Su</v>
      </c>
      <c r="I53" s="138">
        <f>Aug!D15</f>
        <v>0</v>
      </c>
      <c r="J53" s="78">
        <f>Sept!B15</f>
        <v>13</v>
      </c>
      <c r="K53" s="13" t="str">
        <f>Sept!C15</f>
        <v>We</v>
      </c>
      <c r="L53" s="139">
        <f>Sept!D15</f>
        <v>0</v>
      </c>
      <c r="M53" s="78">
        <f>Oct!B15</f>
        <v>13</v>
      </c>
      <c r="N53" s="13" t="str">
        <f>Oct!C15</f>
        <v>Fr</v>
      </c>
      <c r="O53" s="139">
        <f>Oct!D15</f>
        <v>0</v>
      </c>
      <c r="P53" s="78">
        <f>Nov!B15</f>
        <v>13</v>
      </c>
      <c r="Q53" s="13" t="str">
        <f>Nov!C15</f>
        <v>Mo</v>
      </c>
      <c r="R53" s="139">
        <f>Nov!D15</f>
        <v>0</v>
      </c>
      <c r="S53" s="78">
        <f>Dec!B15</f>
        <v>13</v>
      </c>
      <c r="T53" s="13" t="str">
        <f>Dec!C15</f>
        <v>We</v>
      </c>
      <c r="U53" s="139">
        <f>Dec!D15</f>
        <v>0</v>
      </c>
    </row>
    <row r="54" spans="4:21">
      <c r="D54" s="82">
        <f>Jul!B16</f>
        <v>14</v>
      </c>
      <c r="E54" s="83" t="str">
        <f>Jul!C16</f>
        <v>Fr</v>
      </c>
      <c r="F54" s="140" t="str">
        <f>Jul!D16</f>
        <v>Bastille Day (France)</v>
      </c>
      <c r="G54" s="82">
        <f>Aug!B16</f>
        <v>14</v>
      </c>
      <c r="H54" s="83" t="str">
        <f>Aug!C16</f>
        <v>Mo</v>
      </c>
      <c r="I54" s="139">
        <f>Aug!D16</f>
        <v>0</v>
      </c>
      <c r="J54" s="78">
        <f>Sept!B16</f>
        <v>14</v>
      </c>
      <c r="K54" s="13" t="str">
        <f>Sept!C16</f>
        <v>Th</v>
      </c>
      <c r="L54" s="139">
        <f>Sept!D16</f>
        <v>0</v>
      </c>
      <c r="M54" s="107">
        <f>Oct!B16</f>
        <v>14</v>
      </c>
      <c r="N54" s="108" t="str">
        <f>Oct!C16</f>
        <v>Sa</v>
      </c>
      <c r="O54" s="138">
        <f>Oct!D16</f>
        <v>0</v>
      </c>
      <c r="P54" s="78">
        <f>Nov!B16</f>
        <v>14</v>
      </c>
      <c r="Q54" s="13" t="str">
        <f>Nov!C16</f>
        <v>Tu</v>
      </c>
      <c r="R54" s="139">
        <f>Nov!D16</f>
        <v>0</v>
      </c>
      <c r="S54" s="78">
        <f>Dec!B16</f>
        <v>14</v>
      </c>
      <c r="T54" s="13" t="str">
        <f>Dec!C16</f>
        <v>Th</v>
      </c>
      <c r="U54" s="139">
        <f>Dec!D16</f>
        <v>0</v>
      </c>
    </row>
    <row r="55" spans="4:21">
      <c r="D55" s="95">
        <f>Jul!B17</f>
        <v>15</v>
      </c>
      <c r="E55" s="96" t="str">
        <f>Jul!C17</f>
        <v>Sa</v>
      </c>
      <c r="F55" s="138">
        <f>Jul!D17</f>
        <v>0</v>
      </c>
      <c r="G55" s="82">
        <f>Aug!B17</f>
        <v>15</v>
      </c>
      <c r="H55" s="83" t="str">
        <f>Aug!C17</f>
        <v>Tu</v>
      </c>
      <c r="I55" s="139">
        <f>Aug!D17</f>
        <v>0</v>
      </c>
      <c r="J55" s="78">
        <f>Sept!B17</f>
        <v>15</v>
      </c>
      <c r="K55" s="13" t="str">
        <f>Sept!C17</f>
        <v>Fr</v>
      </c>
      <c r="L55" s="140" t="str">
        <f>Sept!D17</f>
        <v>Hispanic Heritage Month (Until October 15)</v>
      </c>
      <c r="M55" s="107">
        <f>Oct!B17</f>
        <v>15</v>
      </c>
      <c r="N55" s="108" t="str">
        <f>Oct!C17</f>
        <v>Su</v>
      </c>
      <c r="O55" s="137" t="str">
        <f>Oct!D17</f>
        <v xml:space="preserve">Global Handwashing Day </v>
      </c>
      <c r="P55" s="78">
        <f>Nov!B17</f>
        <v>15</v>
      </c>
      <c r="Q55" s="13" t="str">
        <f>Nov!C17</f>
        <v>We</v>
      </c>
      <c r="R55" s="139">
        <f>Nov!D17</f>
        <v>0</v>
      </c>
      <c r="S55" s="78">
        <f>Dec!B17</f>
        <v>15</v>
      </c>
      <c r="T55" s="13" t="str">
        <f>Dec!C17</f>
        <v>Fr</v>
      </c>
      <c r="U55" s="139">
        <f>Dec!D17</f>
        <v>0</v>
      </c>
    </row>
    <row r="56" spans="4:21">
      <c r="D56" s="95">
        <f>Jul!B18</f>
        <v>16</v>
      </c>
      <c r="E56" s="96" t="str">
        <f>Jul!C18</f>
        <v>Su</v>
      </c>
      <c r="F56" s="138">
        <f>Jul!D18</f>
        <v>0</v>
      </c>
      <c r="G56" s="82">
        <f>Aug!B18</f>
        <v>16</v>
      </c>
      <c r="H56" s="83" t="str">
        <f>Aug!C18</f>
        <v>We</v>
      </c>
      <c r="I56" s="139">
        <f>Aug!D18</f>
        <v>0</v>
      </c>
      <c r="J56" s="107">
        <f>Sept!B18</f>
        <v>16</v>
      </c>
      <c r="K56" s="108" t="str">
        <f>Sept!C18</f>
        <v>Sa</v>
      </c>
      <c r="L56" s="138">
        <f>Sept!D18</f>
        <v>0</v>
      </c>
      <c r="M56" s="78">
        <f>Oct!B18</f>
        <v>16</v>
      </c>
      <c r="N56" s="13" t="str">
        <f>Oct!C18</f>
        <v>Mo</v>
      </c>
      <c r="O56" s="139">
        <f>Oct!D18</f>
        <v>0</v>
      </c>
      <c r="P56" s="78">
        <f>Nov!B18</f>
        <v>16</v>
      </c>
      <c r="Q56" s="13" t="str">
        <f>Nov!C18</f>
        <v>Th</v>
      </c>
      <c r="R56" s="139">
        <f>Nov!D18</f>
        <v>0</v>
      </c>
      <c r="S56" s="107">
        <f>Dec!B18</f>
        <v>16</v>
      </c>
      <c r="T56" s="108" t="str">
        <f>Dec!C18</f>
        <v>Sa</v>
      </c>
      <c r="U56" s="138">
        <f>Dec!D18</f>
        <v>0</v>
      </c>
    </row>
    <row r="57" spans="4:21">
      <c r="D57" s="82">
        <f>Jul!B19</f>
        <v>17</v>
      </c>
      <c r="E57" s="83" t="str">
        <f>Jul!C19</f>
        <v>Mo</v>
      </c>
      <c r="F57" s="139">
        <f>Jul!D19</f>
        <v>0</v>
      </c>
      <c r="G57" s="82">
        <f>Aug!B19</f>
        <v>17</v>
      </c>
      <c r="H57" s="83" t="str">
        <f>Aug!C19</f>
        <v>Th</v>
      </c>
      <c r="I57" s="139">
        <f>Aug!D19</f>
        <v>0</v>
      </c>
      <c r="J57" s="107">
        <f>Sept!B19</f>
        <v>17</v>
      </c>
      <c r="K57" s="108" t="str">
        <f>Sept!C19</f>
        <v>Su</v>
      </c>
      <c r="L57" s="138">
        <f>Sept!D19</f>
        <v>0</v>
      </c>
      <c r="M57" s="78">
        <f>Oct!B19</f>
        <v>17</v>
      </c>
      <c r="N57" s="13" t="str">
        <f>Oct!C19</f>
        <v>Tu</v>
      </c>
      <c r="O57" s="139">
        <f>Oct!D19</f>
        <v>0</v>
      </c>
      <c r="P57" s="78">
        <f>Nov!B19</f>
        <v>17</v>
      </c>
      <c r="Q57" s="13" t="str">
        <f>Nov!C19</f>
        <v>Fr</v>
      </c>
      <c r="R57" s="139">
        <f>Nov!D19</f>
        <v>0</v>
      </c>
      <c r="S57" s="107">
        <f>Dec!B19</f>
        <v>17</v>
      </c>
      <c r="T57" s="108" t="str">
        <f>Dec!C19</f>
        <v>Su</v>
      </c>
      <c r="U57" s="138">
        <f>Dec!D19</f>
        <v>0</v>
      </c>
    </row>
    <row r="58" spans="4:21">
      <c r="D58" s="82">
        <f>Jul!B20</f>
        <v>18</v>
      </c>
      <c r="E58" s="83" t="str">
        <f>Jul!C20</f>
        <v>Tu</v>
      </c>
      <c r="F58" s="139">
        <f>Jul!D20</f>
        <v>0</v>
      </c>
      <c r="G58" s="82">
        <f>Aug!B20</f>
        <v>18</v>
      </c>
      <c r="H58" s="83" t="str">
        <f>Aug!C20</f>
        <v>Fr</v>
      </c>
      <c r="I58" s="139">
        <f>Aug!D20</f>
        <v>0</v>
      </c>
      <c r="J58" s="78">
        <f>Sept!B20</f>
        <v>18</v>
      </c>
      <c r="K58" s="13" t="str">
        <f>Sept!C20</f>
        <v>Mo</v>
      </c>
      <c r="L58" s="140" t="str">
        <f>Sept!D20</f>
        <v xml:space="preserve">International Week of Happiness </v>
      </c>
      <c r="M58" s="78">
        <f>Oct!B20</f>
        <v>18</v>
      </c>
      <c r="N58" s="13" t="str">
        <f>Oct!C20</f>
        <v>We</v>
      </c>
      <c r="O58" s="139">
        <f>Oct!D20</f>
        <v>0</v>
      </c>
      <c r="P58" s="107">
        <f>Nov!B20</f>
        <v>18</v>
      </c>
      <c r="Q58" s="108" t="str">
        <f>Nov!C20</f>
        <v>Sa</v>
      </c>
      <c r="R58" s="138">
        <f>Nov!D20</f>
        <v>0</v>
      </c>
      <c r="S58" s="78">
        <f>Dec!B20</f>
        <v>18</v>
      </c>
      <c r="T58" s="13" t="str">
        <f>Dec!C20</f>
        <v>Mo</v>
      </c>
      <c r="U58" s="139">
        <f>Dec!D20</f>
        <v>0</v>
      </c>
    </row>
    <row r="59" spans="4:21">
      <c r="D59" s="82">
        <f>Jul!B21</f>
        <v>19</v>
      </c>
      <c r="E59" s="83" t="str">
        <f>Jul!C21</f>
        <v>We</v>
      </c>
      <c r="F59" s="139">
        <f>Jul!D21</f>
        <v>0</v>
      </c>
      <c r="G59" s="95">
        <f>Aug!B21</f>
        <v>19</v>
      </c>
      <c r="H59" s="96" t="str">
        <f>Aug!C21</f>
        <v>Sa</v>
      </c>
      <c r="I59" s="137" t="str">
        <f>Aug!D21</f>
        <v>World Humanitarian Day</v>
      </c>
      <c r="J59" s="78">
        <f>Sept!B21</f>
        <v>19</v>
      </c>
      <c r="K59" s="13" t="str">
        <f>Sept!C21</f>
        <v>Tu</v>
      </c>
      <c r="L59" s="139">
        <f>Sept!D21</f>
        <v>0</v>
      </c>
      <c r="M59" s="78">
        <f>Oct!B21</f>
        <v>19</v>
      </c>
      <c r="N59" s="13" t="str">
        <f>Oct!C21</f>
        <v>Th</v>
      </c>
      <c r="O59" s="139">
        <f>Oct!D21</f>
        <v>0</v>
      </c>
      <c r="P59" s="107">
        <f>Nov!B21</f>
        <v>19</v>
      </c>
      <c r="Q59" s="108" t="str">
        <f>Nov!C21</f>
        <v>Su</v>
      </c>
      <c r="R59" s="137" t="str">
        <f>Nov!D21</f>
        <v>International Men's Day</v>
      </c>
      <c r="S59" s="78">
        <f>Dec!B21</f>
        <v>19</v>
      </c>
      <c r="T59" s="13" t="str">
        <f>Dec!C21</f>
        <v>Tu</v>
      </c>
      <c r="U59" s="139">
        <f>Dec!D21</f>
        <v>0</v>
      </c>
    </row>
    <row r="60" spans="4:21">
      <c r="D60" s="82">
        <f>Jul!B22</f>
        <v>20</v>
      </c>
      <c r="E60" s="83" t="str">
        <f>Jul!C22</f>
        <v>Th</v>
      </c>
      <c r="F60" s="139">
        <f>Jul!D22</f>
        <v>0</v>
      </c>
      <c r="G60" s="95">
        <f>Aug!B22</f>
        <v>20</v>
      </c>
      <c r="H60" s="96" t="str">
        <f>Aug!C22</f>
        <v>Su</v>
      </c>
      <c r="I60" s="138">
        <f>Aug!D22</f>
        <v>0</v>
      </c>
      <c r="J60" s="78">
        <f>Sept!B22</f>
        <v>20</v>
      </c>
      <c r="K60" s="13" t="str">
        <f>Sept!C22</f>
        <v>We</v>
      </c>
      <c r="L60" s="139">
        <f>Sept!D22</f>
        <v>0</v>
      </c>
      <c r="M60" s="78">
        <f>Oct!B22</f>
        <v>20</v>
      </c>
      <c r="N60" s="13" t="str">
        <f>Oct!C22</f>
        <v>Fr</v>
      </c>
      <c r="O60" s="139">
        <f>Oct!D22</f>
        <v>0</v>
      </c>
      <c r="P60" s="78">
        <f>Nov!B22</f>
        <v>20</v>
      </c>
      <c r="Q60" s="13" t="str">
        <f>Nov!C22</f>
        <v>Mo</v>
      </c>
      <c r="R60" s="139">
        <f>Nov!D22</f>
        <v>0</v>
      </c>
      <c r="S60" s="78">
        <f>Dec!B22</f>
        <v>20</v>
      </c>
      <c r="T60" s="13" t="str">
        <f>Dec!C22</f>
        <v>We</v>
      </c>
      <c r="U60" s="139">
        <f>Dec!D22</f>
        <v>0</v>
      </c>
    </row>
    <row r="61" spans="4:21">
      <c r="D61" s="82">
        <f>Jul!B23</f>
        <v>21</v>
      </c>
      <c r="E61" s="83" t="str">
        <f>Jul!C23</f>
        <v>Fr</v>
      </c>
      <c r="F61" s="139">
        <f>Jul!D23</f>
        <v>0</v>
      </c>
      <c r="G61" s="82">
        <f>Aug!B23</f>
        <v>21</v>
      </c>
      <c r="H61" s="83" t="str">
        <f>Aug!C23</f>
        <v>Mo</v>
      </c>
      <c r="I61" s="139">
        <f>Aug!D23</f>
        <v>0</v>
      </c>
      <c r="J61" s="78">
        <f>Sept!B23</f>
        <v>21</v>
      </c>
      <c r="K61" s="13" t="str">
        <f>Sept!C23</f>
        <v>Th</v>
      </c>
      <c r="L61" s="140" t="str">
        <f>Sept!D23</f>
        <v>International Day of Peace</v>
      </c>
      <c r="M61" s="107">
        <f>Oct!B23</f>
        <v>21</v>
      </c>
      <c r="N61" s="108" t="str">
        <f>Oct!C23</f>
        <v>Sa</v>
      </c>
      <c r="O61" s="138">
        <f>Oct!D23</f>
        <v>0</v>
      </c>
      <c r="P61" s="78">
        <f>Nov!B23</f>
        <v>21</v>
      </c>
      <c r="Q61" s="13" t="str">
        <f>Nov!C23</f>
        <v>Tu</v>
      </c>
      <c r="R61" s="139">
        <f>Nov!D23</f>
        <v>0</v>
      </c>
      <c r="S61" s="78">
        <f>Dec!B23</f>
        <v>21</v>
      </c>
      <c r="T61" s="13" t="str">
        <f>Dec!C23</f>
        <v>Th</v>
      </c>
      <c r="U61" s="140" t="str">
        <f>Dec!D23</f>
        <v>Winter (Northern Hemisphere)</v>
      </c>
    </row>
    <row r="62" spans="4:21">
      <c r="D62" s="95">
        <f>Jul!B24</f>
        <v>22</v>
      </c>
      <c r="E62" s="96" t="str">
        <f>Jul!C24</f>
        <v>Sa</v>
      </c>
      <c r="F62" s="138">
        <f>Jul!D24</f>
        <v>0</v>
      </c>
      <c r="G62" s="82">
        <f>Aug!B24</f>
        <v>22</v>
      </c>
      <c r="H62" s="83" t="str">
        <f>Aug!C24</f>
        <v>Tu</v>
      </c>
      <c r="I62" s="139">
        <f>Aug!D24</f>
        <v>0</v>
      </c>
      <c r="J62" s="78">
        <f>Sept!B24</f>
        <v>22</v>
      </c>
      <c r="K62" s="13" t="str">
        <f>Sept!C24</f>
        <v>Fr</v>
      </c>
      <c r="L62" s="139">
        <f>Sept!D24</f>
        <v>0</v>
      </c>
      <c r="M62" s="107">
        <f>Oct!B24</f>
        <v>22</v>
      </c>
      <c r="N62" s="108" t="str">
        <f>Oct!C24</f>
        <v>Su</v>
      </c>
      <c r="O62" s="138">
        <f>Oct!D24</f>
        <v>0</v>
      </c>
      <c r="P62" s="78">
        <f>Nov!B24</f>
        <v>22</v>
      </c>
      <c r="Q62" s="13" t="str">
        <f>Nov!C24</f>
        <v>We</v>
      </c>
      <c r="R62" s="139">
        <f>Nov!D24</f>
        <v>0</v>
      </c>
      <c r="S62" s="78">
        <f>Dec!B24</f>
        <v>22</v>
      </c>
      <c r="T62" s="13" t="str">
        <f>Dec!C24</f>
        <v>Fr</v>
      </c>
      <c r="U62" s="139">
        <f>Dec!D24</f>
        <v>0</v>
      </c>
    </row>
    <row r="63" spans="4:21">
      <c r="D63" s="95">
        <f>Jul!B25</f>
        <v>23</v>
      </c>
      <c r="E63" s="96" t="str">
        <f>Jul!C25</f>
        <v>Su</v>
      </c>
      <c r="F63" s="138">
        <f>Jul!D25</f>
        <v>0</v>
      </c>
      <c r="G63" s="82">
        <f>Aug!B25</f>
        <v>23</v>
      </c>
      <c r="H63" s="83" t="str">
        <f>Aug!C25</f>
        <v>We</v>
      </c>
      <c r="I63" s="139">
        <f>Aug!D25</f>
        <v>0</v>
      </c>
      <c r="J63" s="107">
        <f>Sept!B25</f>
        <v>23</v>
      </c>
      <c r="K63" s="108" t="str">
        <f>Sept!C25</f>
        <v>Sa</v>
      </c>
      <c r="L63" s="137" t="str">
        <f>Sept!D25</f>
        <v>Fall/Autumn (Northern Hemisphere) &amp; International Day of Sign Languages</v>
      </c>
      <c r="M63" s="78">
        <f>Oct!B25</f>
        <v>23</v>
      </c>
      <c r="N63" s="13" t="str">
        <f>Oct!C25</f>
        <v>Mo</v>
      </c>
      <c r="O63" s="139">
        <f>Oct!D25</f>
        <v>0</v>
      </c>
      <c r="P63" s="78">
        <f>Nov!B25</f>
        <v>23</v>
      </c>
      <c r="Q63" s="13" t="str">
        <f>Nov!C25</f>
        <v>Th</v>
      </c>
      <c r="R63" s="140" t="str">
        <f>Nov!D25</f>
        <v>Thanksgiving Day</v>
      </c>
      <c r="S63" s="107">
        <f>Dec!B25</f>
        <v>23</v>
      </c>
      <c r="T63" s="108" t="str">
        <f>Dec!C25</f>
        <v>Sa</v>
      </c>
      <c r="U63" s="138">
        <f>Dec!D25</f>
        <v>0</v>
      </c>
    </row>
    <row r="64" spans="4:21">
      <c r="D64" s="82">
        <f>Jul!B26</f>
        <v>24</v>
      </c>
      <c r="E64" s="83" t="str">
        <f>Jul!C26</f>
        <v>Mo</v>
      </c>
      <c r="F64" s="139">
        <f>Jul!D26</f>
        <v>0</v>
      </c>
      <c r="G64" s="82">
        <f>Aug!B26</f>
        <v>24</v>
      </c>
      <c r="H64" s="83" t="str">
        <f>Aug!C26</f>
        <v>Th</v>
      </c>
      <c r="I64" s="139">
        <f>Aug!D26</f>
        <v>0</v>
      </c>
      <c r="J64" s="107">
        <f>Sept!B26</f>
        <v>24</v>
      </c>
      <c r="K64" s="108" t="str">
        <f>Sept!C26</f>
        <v>Su</v>
      </c>
      <c r="L64" s="138">
        <f>Sept!D26</f>
        <v>0</v>
      </c>
      <c r="M64" s="78">
        <f>Oct!B26</f>
        <v>24</v>
      </c>
      <c r="N64" s="13" t="str">
        <f>Oct!C26</f>
        <v>Tu</v>
      </c>
      <c r="O64" s="139">
        <f>Oct!D26</f>
        <v>0</v>
      </c>
      <c r="P64" s="78">
        <f>Nov!B26</f>
        <v>24</v>
      </c>
      <c r="Q64" s="13" t="str">
        <f>Nov!C26</f>
        <v>Fr</v>
      </c>
      <c r="R64" s="140" t="str">
        <f>Nov!D26</f>
        <v>Black Friday &amp; Native American Heritage Day (US)</v>
      </c>
      <c r="S64" s="107">
        <f>Dec!B26</f>
        <v>24</v>
      </c>
      <c r="T64" s="108" t="str">
        <f>Dec!C26</f>
        <v>Su</v>
      </c>
      <c r="U64" s="137" t="str">
        <f>Dec!D26</f>
        <v>Christmas Eve</v>
      </c>
    </row>
    <row r="65" spans="4:21">
      <c r="D65" s="82">
        <f>Jul!B27</f>
        <v>25</v>
      </c>
      <c r="E65" s="83" t="str">
        <f>Jul!C27</f>
        <v>Tu</v>
      </c>
      <c r="F65" s="139">
        <f>Jul!D27</f>
        <v>0</v>
      </c>
      <c r="G65" s="82">
        <f>Aug!B27</f>
        <v>25</v>
      </c>
      <c r="H65" s="83" t="str">
        <f>Aug!C27</f>
        <v>Fr</v>
      </c>
      <c r="I65" s="139">
        <f>Aug!D27</f>
        <v>0</v>
      </c>
      <c r="J65" s="78">
        <f>Sept!B27</f>
        <v>25</v>
      </c>
      <c r="K65" s="13" t="str">
        <f>Sept!C27</f>
        <v>Mo</v>
      </c>
      <c r="L65" s="139">
        <f>Sept!D27</f>
        <v>0</v>
      </c>
      <c r="M65" s="78">
        <f>Oct!B27</f>
        <v>25</v>
      </c>
      <c r="N65" s="13" t="str">
        <f>Oct!C27</f>
        <v>We</v>
      </c>
      <c r="O65" s="139">
        <f>Oct!D27</f>
        <v>0</v>
      </c>
      <c r="P65" s="107">
        <f>Nov!B27</f>
        <v>25</v>
      </c>
      <c r="Q65" s="108" t="str">
        <f>Nov!C27</f>
        <v>Sa</v>
      </c>
      <c r="R65" s="138">
        <f>Nov!D27</f>
        <v>0</v>
      </c>
      <c r="S65" s="78">
        <f>Dec!B27</f>
        <v>25</v>
      </c>
      <c r="T65" s="13" t="str">
        <f>Dec!C27</f>
        <v>Mo</v>
      </c>
      <c r="U65" s="140" t="str">
        <f>Dec!D27</f>
        <v>Christmas Day</v>
      </c>
    </row>
    <row r="66" spans="4:21">
      <c r="D66" s="82">
        <f>Jul!B28</f>
        <v>26</v>
      </c>
      <c r="E66" s="83" t="str">
        <f>Jul!C28</f>
        <v>We</v>
      </c>
      <c r="F66" s="139">
        <f>Jul!D28</f>
        <v>0</v>
      </c>
      <c r="G66" s="95">
        <f>Aug!B28</f>
        <v>26</v>
      </c>
      <c r="H66" s="96" t="str">
        <f>Aug!C28</f>
        <v>Sa</v>
      </c>
      <c r="I66" s="137" t="str">
        <f>Aug!D28</f>
        <v>Women’s Equality Day (US)</v>
      </c>
      <c r="J66" s="78">
        <f>Sept!B28</f>
        <v>26</v>
      </c>
      <c r="K66" s="13" t="str">
        <f>Sept!C28</f>
        <v>Tu</v>
      </c>
      <c r="L66" s="140" t="str">
        <f>Sept!D28</f>
        <v>Human Resource Professional Day</v>
      </c>
      <c r="M66" s="78">
        <f>Oct!B28</f>
        <v>26</v>
      </c>
      <c r="N66" s="13" t="str">
        <f>Oct!C28</f>
        <v>Th</v>
      </c>
      <c r="O66" s="139">
        <f>Oct!D28</f>
        <v>0</v>
      </c>
      <c r="P66" s="107">
        <f>Nov!B28</f>
        <v>26</v>
      </c>
      <c r="Q66" s="108" t="str">
        <f>Nov!C28</f>
        <v>Su</v>
      </c>
      <c r="R66" s="138">
        <f>Nov!D28</f>
        <v>0</v>
      </c>
      <c r="S66" s="78">
        <f>Dec!B28</f>
        <v>26</v>
      </c>
      <c r="T66" s="13" t="str">
        <f>Dec!C28</f>
        <v>Tu</v>
      </c>
      <c r="U66" s="140" t="str">
        <f>Dec!D28</f>
        <v>Boxing Day / Last DayChanukah/Hanukkah</v>
      </c>
    </row>
    <row r="67" spans="4:21">
      <c r="D67" s="82">
        <f>Jul!B29</f>
        <v>27</v>
      </c>
      <c r="E67" s="83" t="str">
        <f>Jul!C29</f>
        <v>Th</v>
      </c>
      <c r="F67" s="139">
        <f>Jul!D29</f>
        <v>0</v>
      </c>
      <c r="G67" s="95">
        <f>Aug!B29</f>
        <v>27</v>
      </c>
      <c r="H67" s="96" t="str">
        <f>Aug!C29</f>
        <v>Su</v>
      </c>
      <c r="I67" s="138">
        <f>Aug!D29</f>
        <v>0</v>
      </c>
      <c r="J67" s="78">
        <f>Sept!B29</f>
        <v>27</v>
      </c>
      <c r="K67" s="13" t="str">
        <f>Sept!C29</f>
        <v>We</v>
      </c>
      <c r="L67" s="139">
        <f>Sept!D29</f>
        <v>0</v>
      </c>
      <c r="M67" s="78">
        <f>Oct!B29</f>
        <v>27</v>
      </c>
      <c r="N67" s="13" t="str">
        <f>Oct!C29</f>
        <v>Fr</v>
      </c>
      <c r="O67" s="139">
        <f>Oct!D29</f>
        <v>0</v>
      </c>
      <c r="P67" s="78">
        <f>Nov!B29</f>
        <v>27</v>
      </c>
      <c r="Q67" s="13" t="str">
        <f>Nov!C29</f>
        <v>Mo</v>
      </c>
      <c r="R67" s="139">
        <f>Nov!D29</f>
        <v>0</v>
      </c>
      <c r="S67" s="78">
        <f>Dec!B29</f>
        <v>27</v>
      </c>
      <c r="T67" s="13" t="str">
        <f>Dec!C29</f>
        <v>We</v>
      </c>
      <c r="U67" s="139">
        <f>Dec!D29</f>
        <v>0</v>
      </c>
    </row>
    <row r="68" spans="4:21">
      <c r="D68" s="82">
        <f>Jul!B30</f>
        <v>28</v>
      </c>
      <c r="E68" s="83" t="str">
        <f>Jul!C30</f>
        <v>Fr</v>
      </c>
      <c r="F68" s="140" t="str">
        <f>Jul!D30</f>
        <v>National System Administrator Appreciation Day</v>
      </c>
      <c r="G68" s="82">
        <f>Aug!B30</f>
        <v>28</v>
      </c>
      <c r="H68" s="83" t="str">
        <f>Aug!C30</f>
        <v>Mo</v>
      </c>
      <c r="I68" s="139">
        <f>Aug!D30</f>
        <v>0</v>
      </c>
      <c r="J68" s="78">
        <f>Sept!B30</f>
        <v>28</v>
      </c>
      <c r="K68" s="13" t="str">
        <f>Sept!C30</f>
        <v>Th</v>
      </c>
      <c r="L68" s="139">
        <f>Sept!D30</f>
        <v>0</v>
      </c>
      <c r="M68" s="107">
        <f>Oct!B30</f>
        <v>28</v>
      </c>
      <c r="N68" s="108" t="str">
        <f>Oct!C30</f>
        <v>Sa</v>
      </c>
      <c r="O68" s="138">
        <f>Oct!D30</f>
        <v>0</v>
      </c>
      <c r="P68" s="78">
        <f>Nov!B30</f>
        <v>28</v>
      </c>
      <c r="Q68" s="13" t="str">
        <f>Nov!C30</f>
        <v>Tu</v>
      </c>
      <c r="R68" s="139">
        <f>Nov!D30</f>
        <v>0</v>
      </c>
      <c r="S68" s="78">
        <f>Dec!B30</f>
        <v>28</v>
      </c>
      <c r="T68" s="13" t="str">
        <f>Dec!C30</f>
        <v>Th</v>
      </c>
      <c r="U68" s="139">
        <f>Dec!D30</f>
        <v>0</v>
      </c>
    </row>
    <row r="69" spans="4:21">
      <c r="D69" s="95">
        <f>Jul!B31</f>
        <v>29</v>
      </c>
      <c r="E69" s="96" t="str">
        <f>Jul!C31</f>
        <v>Sa</v>
      </c>
      <c r="F69" s="138">
        <f>Jul!D31</f>
        <v>0</v>
      </c>
      <c r="G69" s="82">
        <f>Aug!B31</f>
        <v>29</v>
      </c>
      <c r="H69" s="83" t="str">
        <f>Aug!C31</f>
        <v>Tu</v>
      </c>
      <c r="I69" s="139">
        <f>Aug!D31</f>
        <v>0</v>
      </c>
      <c r="J69" s="78">
        <f>Sept!B31</f>
        <v>29</v>
      </c>
      <c r="K69" s="13" t="str">
        <f>Sept!C31</f>
        <v>Fr</v>
      </c>
      <c r="L69" s="139">
        <f>Sept!D31</f>
        <v>0</v>
      </c>
      <c r="M69" s="107">
        <f>Oct!B31</f>
        <v>29</v>
      </c>
      <c r="N69" s="108" t="str">
        <f>Oct!C31</f>
        <v>Su</v>
      </c>
      <c r="O69" s="138">
        <f>Oct!D31</f>
        <v>0</v>
      </c>
      <c r="P69" s="78">
        <f>Nov!B31</f>
        <v>29</v>
      </c>
      <c r="Q69" s="13" t="str">
        <f>Nov!C31</f>
        <v>We</v>
      </c>
      <c r="R69" s="139">
        <f>Nov!D31</f>
        <v>0</v>
      </c>
      <c r="S69" s="78">
        <f>Dec!B31</f>
        <v>29</v>
      </c>
      <c r="T69" s="13" t="str">
        <f>Dec!C31</f>
        <v>Fr</v>
      </c>
      <c r="U69" s="139">
        <f>Dec!D31</f>
        <v>0</v>
      </c>
    </row>
    <row r="70" spans="4:21">
      <c r="D70" s="95">
        <f>Jul!B32</f>
        <v>30</v>
      </c>
      <c r="E70" s="96" t="str">
        <f>Jul!C32</f>
        <v>Su</v>
      </c>
      <c r="F70" s="137" t="str">
        <f>Jul!D32</f>
        <v>International Friendship Day</v>
      </c>
      <c r="G70" s="82">
        <f>Aug!B32</f>
        <v>30</v>
      </c>
      <c r="H70" s="83" t="str">
        <f>Aug!C32</f>
        <v>We</v>
      </c>
      <c r="I70" s="139">
        <f>Aug!D32</f>
        <v>0</v>
      </c>
      <c r="J70" s="107">
        <f>Sept!B32</f>
        <v>30</v>
      </c>
      <c r="K70" s="108" t="str">
        <f>Sept!C32</f>
        <v>Sa</v>
      </c>
      <c r="L70" s="138">
        <f>Sept!D32</f>
        <v>0</v>
      </c>
      <c r="M70" s="78">
        <f>Oct!B32</f>
        <v>30</v>
      </c>
      <c r="N70" s="13" t="str">
        <f>Oct!C32</f>
        <v>Mo</v>
      </c>
      <c r="O70" s="139">
        <f>Oct!D32</f>
        <v>0</v>
      </c>
      <c r="P70" s="78">
        <f>Nov!B32</f>
        <v>30</v>
      </c>
      <c r="Q70" s="13" t="str">
        <f>Nov!C32</f>
        <v>Th</v>
      </c>
      <c r="R70" s="139">
        <f>Nov!D32</f>
        <v>0</v>
      </c>
      <c r="S70" s="107">
        <f>Dec!B32</f>
        <v>30</v>
      </c>
      <c r="T70" s="108" t="str">
        <f>Dec!C32</f>
        <v>Sa</v>
      </c>
      <c r="U70" s="138">
        <f>Dec!D32</f>
        <v>0</v>
      </c>
    </row>
    <row r="71" spans="4:21">
      <c r="D71" s="84">
        <f>Jul!B33</f>
        <v>31</v>
      </c>
      <c r="E71" s="85" t="str">
        <f>Jul!C33</f>
        <v>Mo</v>
      </c>
      <c r="F71" s="141">
        <f>Jul!D33</f>
        <v>0</v>
      </c>
      <c r="G71" s="84">
        <f>Aug!B33</f>
        <v>31</v>
      </c>
      <c r="H71" s="85" t="str">
        <f>Aug!C33</f>
        <v>Th</v>
      </c>
      <c r="I71" s="141">
        <f>Aug!D33</f>
        <v>0</v>
      </c>
      <c r="J71" s="111">
        <f>Sept!B33</f>
        <v>0</v>
      </c>
      <c r="K71" s="112">
        <f>Sept!C33</f>
        <v>0</v>
      </c>
      <c r="L71" s="142">
        <f>Sept!D33</f>
        <v>0</v>
      </c>
      <c r="M71" s="79">
        <f>Oct!B33</f>
        <v>31</v>
      </c>
      <c r="N71" s="80" t="str">
        <f>Oct!C33</f>
        <v>Tu</v>
      </c>
      <c r="O71" s="143" t="str">
        <f>Oct!D33</f>
        <v>Halloween</v>
      </c>
      <c r="P71" s="111">
        <f>Nov!B33</f>
        <v>0</v>
      </c>
      <c r="Q71" s="112">
        <f>Nov!C33</f>
        <v>0</v>
      </c>
      <c r="R71" s="113">
        <f>Nov!D33</f>
        <v>0</v>
      </c>
      <c r="S71" s="109">
        <f>Dec!B33</f>
        <v>31</v>
      </c>
      <c r="T71" s="110" t="str">
        <f>Dec!C33</f>
        <v>Su</v>
      </c>
      <c r="U71" s="144" t="str">
        <f>Dec!D33</f>
        <v>New Years Eve</v>
      </c>
    </row>
    <row r="72" spans="4:21">
      <c r="J72" s="13"/>
      <c r="K72" s="13"/>
      <c r="M72" s="13"/>
      <c r="N72" s="13"/>
      <c r="S72" s="13"/>
      <c r="T72" s="13"/>
    </row>
    <row r="73" spans="4:21">
      <c r="S73" s="13"/>
      <c r="T73" s="13"/>
    </row>
  </sheetData>
  <sheetProtection algorithmName="SHA-512" hashValue="QPv+VeHBlXPqjrXCKFZR9JPSb3Db+snhiddyMBypitoxQumNVMK6+gOfPWoypoGXRyf1HuF4xaB5pHYHuy3pxw==" saltValue="YKfMfehQ2geBDFGGbN9FUg==" spinCount="100000" sheet="1" objects="1" scenarios="1"/>
  <mergeCells count="16">
    <mergeCell ref="S40:U40"/>
    <mergeCell ref="D5:F5"/>
    <mergeCell ref="G5:I5"/>
    <mergeCell ref="J5:L5"/>
    <mergeCell ref="M5:O5"/>
    <mergeCell ref="D40:F40"/>
    <mergeCell ref="G40:I40"/>
    <mergeCell ref="J40:L40"/>
    <mergeCell ref="M40:O40"/>
    <mergeCell ref="P40:R40"/>
    <mergeCell ref="C1:U1"/>
    <mergeCell ref="D3:U4"/>
    <mergeCell ref="C2:U2"/>
    <mergeCell ref="A4:C12"/>
    <mergeCell ref="P5:R5"/>
    <mergeCell ref="S5:U5"/>
  </mergeCells>
  <conditionalFormatting sqref="F8:F20">
    <cfRule type="cellIs" dxfId="0" priority="1" operator="equal">
      <formula>0</formula>
    </cfRule>
  </conditionalFormatting>
  <hyperlinks>
    <hyperlink ref="D3" r:id="rId1" display="© www.calendarpedia.co.uk" xr:uid="{00000000-0004-0000-0000-000000000000}"/>
  </hyperlinks>
  <pageMargins left="0.7" right="0.7" top="0.75" bottom="0.75" header="0.3" footer="0.3"/>
  <pageSetup paperSize="9" orientation="portrait" horizontalDpi="200" verticalDpi="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33"/>
  <sheetViews>
    <sheetView showGridLines="0" zoomScale="75" zoomScaleNormal="75" workbookViewId="0">
      <selection activeCell="D49" sqref="D49"/>
    </sheetView>
  </sheetViews>
  <sheetFormatPr defaultColWidth="8.81640625" defaultRowHeight="14.5"/>
  <cols>
    <col min="1" max="1" width="9.54296875" customWidth="1"/>
    <col min="4" max="4" width="97.54296875" customWidth="1"/>
  </cols>
  <sheetData>
    <row r="1" spans="2:4" ht="33" customHeight="1"/>
    <row r="2" spans="2:4" ht="33" customHeight="1">
      <c r="B2" s="172" t="s">
        <v>46</v>
      </c>
      <c r="C2" s="173"/>
      <c r="D2" s="174"/>
    </row>
    <row r="3" spans="2:4" ht="16.5">
      <c r="B3" s="53">
        <v>1</v>
      </c>
      <c r="C3" s="15" t="s">
        <v>9</v>
      </c>
      <c r="D3" s="55"/>
    </row>
    <row r="4" spans="2:4" ht="16.5">
      <c r="B4" s="61">
        <v>2</v>
      </c>
      <c r="C4" s="22" t="s">
        <v>2</v>
      </c>
      <c r="D4" s="73"/>
    </row>
    <row r="5" spans="2:4" ht="16.5">
      <c r="B5" s="61">
        <v>3</v>
      </c>
      <c r="C5" s="22" t="s">
        <v>4</v>
      </c>
      <c r="D5" s="73"/>
    </row>
    <row r="6" spans="2:4" ht="16.5">
      <c r="B6" s="53">
        <v>4</v>
      </c>
      <c r="C6" s="15" t="s">
        <v>5</v>
      </c>
      <c r="D6" s="55" t="s">
        <v>76</v>
      </c>
    </row>
    <row r="7" spans="2:4" ht="16.5">
      <c r="B7" s="53">
        <v>5</v>
      </c>
      <c r="C7" s="15" t="s">
        <v>6</v>
      </c>
      <c r="D7" s="55"/>
    </row>
    <row r="8" spans="2:4" ht="16.5">
      <c r="B8" s="53">
        <v>6</v>
      </c>
      <c r="C8" s="15" t="s">
        <v>7</v>
      </c>
      <c r="D8" s="55"/>
    </row>
    <row r="9" spans="2:4" ht="16.5">
      <c r="B9" s="53">
        <v>7</v>
      </c>
      <c r="C9" s="15" t="s">
        <v>8</v>
      </c>
      <c r="D9" s="55"/>
    </row>
    <row r="10" spans="2:4" ht="16.5">
      <c r="B10" s="53">
        <v>8</v>
      </c>
      <c r="C10" s="15" t="s">
        <v>9</v>
      </c>
      <c r="D10" s="55"/>
    </row>
    <row r="11" spans="2:4" ht="16.5">
      <c r="B11" s="61">
        <v>9</v>
      </c>
      <c r="C11" s="22" t="s">
        <v>2</v>
      </c>
      <c r="D11" s="73"/>
    </row>
    <row r="12" spans="2:4" ht="16.5">
      <c r="B12" s="61">
        <v>10</v>
      </c>
      <c r="C12" s="22" t="s">
        <v>4</v>
      </c>
      <c r="D12" s="73"/>
    </row>
    <row r="13" spans="2:4" ht="16.5">
      <c r="B13" s="53">
        <v>11</v>
      </c>
      <c r="C13" s="15" t="s">
        <v>5</v>
      </c>
      <c r="D13" s="55" t="s">
        <v>47</v>
      </c>
    </row>
    <row r="14" spans="2:4" ht="16.5">
      <c r="B14" s="53">
        <v>12</v>
      </c>
      <c r="C14" s="15" t="s">
        <v>6</v>
      </c>
      <c r="D14" s="55"/>
    </row>
    <row r="15" spans="2:4" ht="16.5">
      <c r="B15" s="53">
        <v>13</v>
      </c>
      <c r="C15" s="15" t="s">
        <v>7</v>
      </c>
      <c r="D15" s="55"/>
    </row>
    <row r="16" spans="2:4" ht="16.5">
      <c r="B16" s="53">
        <v>14</v>
      </c>
      <c r="C16" s="15" t="s">
        <v>8</v>
      </c>
      <c r="D16" s="55"/>
    </row>
    <row r="17" spans="2:4" ht="16.5">
      <c r="B17" s="53">
        <v>15</v>
      </c>
      <c r="C17" s="15" t="s">
        <v>9</v>
      </c>
      <c r="D17" s="52" t="s">
        <v>48</v>
      </c>
    </row>
    <row r="18" spans="2:4" ht="16.5">
      <c r="B18" s="61">
        <v>16</v>
      </c>
      <c r="C18" s="22" t="s">
        <v>2</v>
      </c>
      <c r="D18" s="73"/>
    </row>
    <row r="19" spans="2:4" ht="16.5">
      <c r="B19" s="61">
        <v>17</v>
      </c>
      <c r="C19" s="22" t="s">
        <v>4</v>
      </c>
      <c r="D19" s="73"/>
    </row>
    <row r="20" spans="2:4" ht="16.5">
      <c r="B20" s="53">
        <v>18</v>
      </c>
      <c r="C20" s="15" t="s">
        <v>5</v>
      </c>
      <c r="D20" s="52" t="s">
        <v>90</v>
      </c>
    </row>
    <row r="21" spans="2:4" ht="16.5">
      <c r="B21" s="53">
        <v>19</v>
      </c>
      <c r="C21" s="15" t="s">
        <v>6</v>
      </c>
      <c r="D21" s="55"/>
    </row>
    <row r="22" spans="2:4" ht="16.5">
      <c r="B22" s="53">
        <v>20</v>
      </c>
      <c r="C22" s="15" t="s">
        <v>7</v>
      </c>
      <c r="D22" s="55"/>
    </row>
    <row r="23" spans="2:4" ht="16.5">
      <c r="B23" s="53">
        <v>21</v>
      </c>
      <c r="C23" s="15" t="s">
        <v>8</v>
      </c>
      <c r="D23" s="52" t="s">
        <v>49</v>
      </c>
    </row>
    <row r="24" spans="2:4" ht="16.5">
      <c r="B24" s="53">
        <v>22</v>
      </c>
      <c r="C24" s="15" t="s">
        <v>9</v>
      </c>
      <c r="D24" s="55"/>
    </row>
    <row r="25" spans="2:4" ht="16.5">
      <c r="B25" s="61">
        <v>23</v>
      </c>
      <c r="C25" s="22" t="s">
        <v>2</v>
      </c>
      <c r="D25" s="51" t="s">
        <v>77</v>
      </c>
    </row>
    <row r="26" spans="2:4" ht="16.5">
      <c r="B26" s="61">
        <v>24</v>
      </c>
      <c r="C26" s="22" t="s">
        <v>4</v>
      </c>
      <c r="D26" s="73"/>
    </row>
    <row r="27" spans="2:4" ht="16.5">
      <c r="B27" s="53">
        <v>25</v>
      </c>
      <c r="C27" s="15" t="s">
        <v>5</v>
      </c>
      <c r="D27" s="55"/>
    </row>
    <row r="28" spans="2:4" ht="16.5">
      <c r="B28" s="53">
        <v>26</v>
      </c>
      <c r="C28" s="15" t="s">
        <v>6</v>
      </c>
      <c r="D28" s="69" t="s">
        <v>50</v>
      </c>
    </row>
    <row r="29" spans="2:4" ht="16.5">
      <c r="B29" s="53">
        <v>27</v>
      </c>
      <c r="C29" s="15" t="s">
        <v>7</v>
      </c>
      <c r="D29" s="60"/>
    </row>
    <row r="30" spans="2:4" ht="16.5">
      <c r="B30" s="53">
        <v>28</v>
      </c>
      <c r="C30" s="15" t="s">
        <v>8</v>
      </c>
      <c r="D30" s="55"/>
    </row>
    <row r="31" spans="2:4" ht="16.5">
      <c r="B31" s="53">
        <v>29</v>
      </c>
      <c r="C31" s="15" t="s">
        <v>9</v>
      </c>
      <c r="D31" s="55"/>
    </row>
    <row r="32" spans="2:4" ht="16.5">
      <c r="B32" s="61">
        <v>30</v>
      </c>
      <c r="C32" s="22" t="s">
        <v>2</v>
      </c>
      <c r="D32" s="73"/>
    </row>
    <row r="33" spans="2:4" ht="16.5">
      <c r="B33" s="75"/>
      <c r="C33" s="76"/>
      <c r="D33" s="77"/>
    </row>
  </sheetData>
  <mergeCells count="1">
    <mergeCell ref="B2:D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33"/>
  <sheetViews>
    <sheetView showGridLines="0" zoomScale="75" zoomScaleNormal="80" workbookViewId="0">
      <selection activeCell="L43" sqref="L43"/>
    </sheetView>
  </sheetViews>
  <sheetFormatPr defaultColWidth="8.81640625" defaultRowHeight="14.5"/>
  <cols>
    <col min="1" max="1" width="9.54296875" customWidth="1"/>
    <col min="4" max="4" width="97.54296875" customWidth="1"/>
  </cols>
  <sheetData>
    <row r="1" spans="2:4" ht="33" customHeight="1"/>
    <row r="2" spans="2:4" ht="33" customHeight="1">
      <c r="B2" s="166" t="s">
        <v>51</v>
      </c>
      <c r="C2" s="167"/>
      <c r="D2" s="168"/>
    </row>
    <row r="3" spans="2:4" ht="16.5">
      <c r="B3" s="41">
        <v>1</v>
      </c>
      <c r="C3" s="15" t="s">
        <v>4</v>
      </c>
      <c r="D3" s="26" t="s">
        <v>52</v>
      </c>
    </row>
    <row r="4" spans="2:4" ht="16.5">
      <c r="B4" s="41">
        <v>2</v>
      </c>
      <c r="C4" s="15" t="s">
        <v>5</v>
      </c>
      <c r="D4" s="42"/>
    </row>
    <row r="5" spans="2:4" ht="16.5">
      <c r="B5" s="41">
        <v>3</v>
      </c>
      <c r="C5" s="15" t="s">
        <v>6</v>
      </c>
      <c r="D5" s="42"/>
    </row>
    <row r="6" spans="2:4" ht="16.5">
      <c r="B6" s="41">
        <v>4</v>
      </c>
      <c r="C6" s="15" t="s">
        <v>7</v>
      </c>
      <c r="D6" s="42"/>
    </row>
    <row r="7" spans="2:4" ht="16.5">
      <c r="B7" s="41">
        <v>5</v>
      </c>
      <c r="C7" s="15" t="s">
        <v>8</v>
      </c>
      <c r="D7" s="42"/>
    </row>
    <row r="8" spans="2:4" ht="16.5">
      <c r="B8" s="41">
        <v>6</v>
      </c>
      <c r="C8" s="15" t="s">
        <v>9</v>
      </c>
      <c r="D8" s="42"/>
    </row>
    <row r="9" spans="2:4" ht="16.5">
      <c r="B9" s="43">
        <v>7</v>
      </c>
      <c r="C9" s="22" t="s">
        <v>2</v>
      </c>
      <c r="D9" s="44"/>
    </row>
    <row r="10" spans="2:4" ht="16.5">
      <c r="B10" s="43">
        <v>8</v>
      </c>
      <c r="C10" s="22" t="s">
        <v>4</v>
      </c>
      <c r="D10" s="44"/>
    </row>
    <row r="11" spans="2:4" ht="16.5">
      <c r="B11" s="41">
        <v>9</v>
      </c>
      <c r="C11" s="15" t="s">
        <v>5</v>
      </c>
      <c r="D11" s="23" t="s">
        <v>79</v>
      </c>
    </row>
    <row r="12" spans="2:4" ht="16.5">
      <c r="B12" s="41">
        <v>10</v>
      </c>
      <c r="C12" s="15" t="s">
        <v>6</v>
      </c>
      <c r="D12" s="42" t="s">
        <v>78</v>
      </c>
    </row>
    <row r="13" spans="2:4" ht="16.5">
      <c r="B13" s="41">
        <v>11</v>
      </c>
      <c r="C13" s="15" t="s">
        <v>7</v>
      </c>
      <c r="D13" s="42"/>
    </row>
    <row r="14" spans="2:4" ht="16.5">
      <c r="B14" s="41">
        <v>12</v>
      </c>
      <c r="C14" s="15" t="s">
        <v>8</v>
      </c>
      <c r="D14" s="42"/>
    </row>
    <row r="15" spans="2:4" ht="16.5">
      <c r="B15" s="41">
        <v>13</v>
      </c>
      <c r="C15" s="15" t="s">
        <v>9</v>
      </c>
      <c r="D15" s="42"/>
    </row>
    <row r="16" spans="2:4" ht="16.5">
      <c r="B16" s="43">
        <v>14</v>
      </c>
      <c r="C16" s="22" t="s">
        <v>2</v>
      </c>
      <c r="D16" s="44"/>
    </row>
    <row r="17" spans="2:4" ht="16.5">
      <c r="B17" s="43">
        <v>15</v>
      </c>
      <c r="C17" s="22" t="s">
        <v>4</v>
      </c>
      <c r="D17" s="27" t="s">
        <v>53</v>
      </c>
    </row>
    <row r="18" spans="2:4" ht="16.5">
      <c r="B18" s="41">
        <v>16</v>
      </c>
      <c r="C18" s="15" t="s">
        <v>5</v>
      </c>
      <c r="D18" s="42"/>
    </row>
    <row r="19" spans="2:4" ht="16.5">
      <c r="B19" s="41">
        <v>17</v>
      </c>
      <c r="C19" s="15" t="s">
        <v>6</v>
      </c>
      <c r="D19" s="42"/>
    </row>
    <row r="20" spans="2:4" ht="16.5">
      <c r="B20" s="41">
        <v>18</v>
      </c>
      <c r="C20" s="15" t="s">
        <v>7</v>
      </c>
      <c r="D20" s="42"/>
    </row>
    <row r="21" spans="2:4" ht="16.5">
      <c r="B21" s="41">
        <v>19</v>
      </c>
      <c r="C21" s="15" t="s">
        <v>8</v>
      </c>
      <c r="D21" s="42"/>
    </row>
    <row r="22" spans="2:4" ht="16.5">
      <c r="B22" s="41">
        <v>20</v>
      </c>
      <c r="C22" s="15" t="s">
        <v>9</v>
      </c>
      <c r="D22" s="42"/>
    </row>
    <row r="23" spans="2:4" ht="16.5">
      <c r="B23" s="43">
        <v>21</v>
      </c>
      <c r="C23" s="22" t="s">
        <v>2</v>
      </c>
      <c r="D23" s="44"/>
    </row>
    <row r="24" spans="2:4" ht="16.5">
      <c r="B24" s="43">
        <v>22</v>
      </c>
      <c r="C24" s="22" t="s">
        <v>4</v>
      </c>
      <c r="D24" s="44"/>
    </row>
    <row r="25" spans="2:4" ht="16.5">
      <c r="B25" s="41">
        <v>23</v>
      </c>
      <c r="C25" s="15" t="s">
        <v>5</v>
      </c>
      <c r="D25" s="42"/>
    </row>
    <row r="26" spans="2:4" ht="16.5">
      <c r="B26" s="41">
        <v>24</v>
      </c>
      <c r="C26" s="15" t="s">
        <v>6</v>
      </c>
      <c r="D26" s="42"/>
    </row>
    <row r="27" spans="2:4" ht="16.5">
      <c r="B27" s="41">
        <v>25</v>
      </c>
      <c r="C27" s="15" t="s">
        <v>7</v>
      </c>
      <c r="D27" s="42"/>
    </row>
    <row r="28" spans="2:4" ht="16.5">
      <c r="B28" s="41">
        <v>26</v>
      </c>
      <c r="C28" s="15" t="s">
        <v>8</v>
      </c>
      <c r="D28" s="42"/>
    </row>
    <row r="29" spans="2:4" ht="16.5">
      <c r="B29" s="41">
        <v>27</v>
      </c>
      <c r="C29" s="15" t="s">
        <v>9</v>
      </c>
      <c r="D29" s="42"/>
    </row>
    <row r="30" spans="2:4" ht="16.5">
      <c r="B30" s="43">
        <v>28</v>
      </c>
      <c r="C30" s="22" t="s">
        <v>2</v>
      </c>
      <c r="D30" s="44"/>
    </row>
    <row r="31" spans="2:4" ht="16.5">
      <c r="B31" s="43">
        <v>29</v>
      </c>
      <c r="C31" s="22" t="s">
        <v>4</v>
      </c>
      <c r="D31" s="44"/>
    </row>
    <row r="32" spans="2:4" ht="16.5">
      <c r="B32" s="41">
        <v>30</v>
      </c>
      <c r="C32" s="15" t="s">
        <v>5</v>
      </c>
      <c r="D32" s="42"/>
    </row>
    <row r="33" spans="2:4" ht="16.5">
      <c r="B33" s="70">
        <v>31</v>
      </c>
      <c r="C33" s="71" t="s">
        <v>6</v>
      </c>
      <c r="D33" s="28" t="s">
        <v>54</v>
      </c>
    </row>
  </sheetData>
  <mergeCells count="1">
    <mergeCell ref="B2:D2"/>
  </mergeCells>
  <pageMargins left="0.7" right="0.7" top="0.75" bottom="0.75" header="0.3" footer="0.3"/>
  <pageSetup orientation="portrait" horizontalDpi="200" verticalDpi="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D33"/>
  <sheetViews>
    <sheetView showGridLines="0" zoomScale="90" zoomScaleNormal="90" workbookViewId="0">
      <selection activeCell="I35" sqref="I35"/>
    </sheetView>
  </sheetViews>
  <sheetFormatPr defaultColWidth="8.81640625" defaultRowHeight="14.5"/>
  <cols>
    <col min="1" max="1" width="9.54296875" customWidth="1"/>
    <col min="4" max="4" width="97.54296875" customWidth="1"/>
  </cols>
  <sheetData>
    <row r="1" spans="2:4" ht="32.9" customHeight="1"/>
    <row r="2" spans="2:4" ht="33" customHeight="1">
      <c r="B2" s="178" t="s">
        <v>55</v>
      </c>
      <c r="C2" s="179"/>
      <c r="D2" s="180"/>
    </row>
    <row r="3" spans="2:4" ht="16.5">
      <c r="B3" s="53">
        <v>1</v>
      </c>
      <c r="C3" s="15" t="s">
        <v>7</v>
      </c>
      <c r="D3" s="81" t="s">
        <v>56</v>
      </c>
    </row>
    <row r="4" spans="2:4" ht="16.5">
      <c r="B4" s="53">
        <v>2</v>
      </c>
      <c r="C4" s="15" t="s">
        <v>8</v>
      </c>
      <c r="D4" s="55"/>
    </row>
    <row r="5" spans="2:4" ht="16.5">
      <c r="B5" s="53">
        <v>3</v>
      </c>
      <c r="C5" s="15" t="s">
        <v>9</v>
      </c>
      <c r="D5" s="55"/>
    </row>
    <row r="6" spans="2:4" ht="16.5">
      <c r="B6" s="61">
        <v>4</v>
      </c>
      <c r="C6" s="22" t="s">
        <v>2</v>
      </c>
      <c r="D6" s="73"/>
    </row>
    <row r="7" spans="2:4" ht="16.5">
      <c r="B7" s="61">
        <v>5</v>
      </c>
      <c r="C7" s="22" t="s">
        <v>4</v>
      </c>
      <c r="D7" s="73"/>
    </row>
    <row r="8" spans="2:4" ht="16.5">
      <c r="B8" s="53">
        <v>6</v>
      </c>
      <c r="C8" s="15" t="s">
        <v>5</v>
      </c>
      <c r="D8" s="55"/>
    </row>
    <row r="9" spans="2:4" ht="16.5">
      <c r="B9" s="53">
        <v>7</v>
      </c>
      <c r="C9" s="15" t="s">
        <v>6</v>
      </c>
      <c r="D9" s="55"/>
    </row>
    <row r="10" spans="2:4" ht="16.5">
      <c r="B10" s="53">
        <v>8</v>
      </c>
      <c r="C10" s="15" t="s">
        <v>7</v>
      </c>
      <c r="D10" s="55"/>
    </row>
    <row r="11" spans="2:4" ht="16.5">
      <c r="B11" s="53">
        <v>9</v>
      </c>
      <c r="C11" s="15" t="s">
        <v>8</v>
      </c>
      <c r="D11" s="55"/>
    </row>
    <row r="12" spans="2:4" ht="16.5">
      <c r="B12" s="53">
        <v>10</v>
      </c>
      <c r="C12" s="15" t="s">
        <v>9</v>
      </c>
      <c r="D12" s="55" t="s">
        <v>80</v>
      </c>
    </row>
    <row r="13" spans="2:4" ht="16.5">
      <c r="B13" s="61">
        <v>11</v>
      </c>
      <c r="C13" s="22" t="s">
        <v>2</v>
      </c>
      <c r="D13" s="73" t="s">
        <v>81</v>
      </c>
    </row>
    <row r="14" spans="2:4" ht="16.5">
      <c r="B14" s="61">
        <v>12</v>
      </c>
      <c r="C14" s="22" t="s">
        <v>4</v>
      </c>
      <c r="D14" s="68" t="s">
        <v>84</v>
      </c>
    </row>
    <row r="15" spans="2:4" ht="16.5">
      <c r="B15" s="53">
        <v>13</v>
      </c>
      <c r="C15" s="15" t="s">
        <v>5</v>
      </c>
      <c r="D15" s="55"/>
    </row>
    <row r="16" spans="2:4" ht="16.5">
      <c r="B16" s="53">
        <v>14</v>
      </c>
      <c r="C16" s="15" t="s">
        <v>6</v>
      </c>
      <c r="D16" s="55"/>
    </row>
    <row r="17" spans="2:4" ht="16.5">
      <c r="B17" s="53">
        <v>15</v>
      </c>
      <c r="C17" s="15" t="s">
        <v>7</v>
      </c>
      <c r="D17" s="55"/>
    </row>
    <row r="18" spans="2:4" ht="16.5">
      <c r="B18" s="53">
        <v>16</v>
      </c>
      <c r="C18" s="15" t="s">
        <v>8</v>
      </c>
      <c r="D18" s="55"/>
    </row>
    <row r="19" spans="2:4" ht="16.5">
      <c r="B19" s="53">
        <v>17</v>
      </c>
      <c r="C19" s="15" t="s">
        <v>9</v>
      </c>
      <c r="D19" s="55"/>
    </row>
    <row r="20" spans="2:4" ht="16.5">
      <c r="B20" s="61">
        <v>18</v>
      </c>
      <c r="C20" s="22" t="s">
        <v>2</v>
      </c>
      <c r="D20" s="73"/>
    </row>
    <row r="21" spans="2:4" ht="16.5">
      <c r="B21" s="61">
        <v>19</v>
      </c>
      <c r="C21" s="22" t="s">
        <v>4</v>
      </c>
      <c r="D21" s="51" t="s">
        <v>57</v>
      </c>
    </row>
    <row r="22" spans="2:4" ht="16.5">
      <c r="B22" s="53">
        <v>20</v>
      </c>
      <c r="C22" s="15" t="s">
        <v>5</v>
      </c>
      <c r="D22" s="55"/>
    </row>
    <row r="23" spans="2:4" ht="16.5">
      <c r="B23" s="53">
        <v>21</v>
      </c>
      <c r="C23" s="15" t="s">
        <v>6</v>
      </c>
      <c r="D23" s="55"/>
    </row>
    <row r="24" spans="2:4" ht="16.5">
      <c r="B24" s="53">
        <v>22</v>
      </c>
      <c r="C24" s="15" t="s">
        <v>7</v>
      </c>
      <c r="D24" s="55"/>
    </row>
    <row r="25" spans="2:4" ht="16.5">
      <c r="B25" s="53">
        <v>23</v>
      </c>
      <c r="C25" s="15" t="s">
        <v>8</v>
      </c>
      <c r="D25" s="55" t="s">
        <v>82</v>
      </c>
    </row>
    <row r="26" spans="2:4" ht="16.5">
      <c r="B26" s="53">
        <v>24</v>
      </c>
      <c r="C26" s="15" t="s">
        <v>9</v>
      </c>
      <c r="D26" s="52" t="s">
        <v>58</v>
      </c>
    </row>
    <row r="27" spans="2:4" ht="16.5">
      <c r="B27" s="61">
        <v>25</v>
      </c>
      <c r="C27" s="22" t="s">
        <v>2</v>
      </c>
      <c r="D27" s="68"/>
    </row>
    <row r="28" spans="2:4" ht="16.5">
      <c r="B28" s="61">
        <v>26</v>
      </c>
      <c r="C28" s="22" t="s">
        <v>4</v>
      </c>
      <c r="D28" s="68"/>
    </row>
    <row r="29" spans="2:4" ht="16.5">
      <c r="B29" s="53">
        <v>27</v>
      </c>
      <c r="C29" s="15" t="s">
        <v>5</v>
      </c>
      <c r="D29" s="54"/>
    </row>
    <row r="30" spans="2:4" ht="16.5">
      <c r="B30" s="53">
        <v>28</v>
      </c>
      <c r="C30" s="15" t="s">
        <v>6</v>
      </c>
      <c r="D30" s="54"/>
    </row>
    <row r="31" spans="2:4" ht="16.5">
      <c r="B31" s="53">
        <v>29</v>
      </c>
      <c r="C31" s="15" t="s">
        <v>7</v>
      </c>
      <c r="D31" s="54"/>
    </row>
    <row r="32" spans="2:4" ht="16.5">
      <c r="B32" s="53">
        <v>30</v>
      </c>
      <c r="C32" s="15" t="s">
        <v>8</v>
      </c>
      <c r="D32" s="54"/>
    </row>
    <row r="33" spans="2:4" ht="16.5">
      <c r="B33" s="75"/>
      <c r="C33" s="76"/>
      <c r="D33" s="77"/>
    </row>
  </sheetData>
  <mergeCells count="1">
    <mergeCell ref="B2:D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33"/>
  <sheetViews>
    <sheetView showGridLines="0" zoomScale="75" zoomScaleNormal="75" workbookViewId="0">
      <selection activeCell="M17" sqref="M17"/>
    </sheetView>
  </sheetViews>
  <sheetFormatPr defaultColWidth="8.81640625" defaultRowHeight="14.5"/>
  <cols>
    <col min="1" max="1" width="9.54296875" customWidth="1"/>
    <col min="4" max="4" width="97.54296875" customWidth="1"/>
  </cols>
  <sheetData>
    <row r="1" spans="2:4" ht="33" customHeight="1"/>
    <row r="2" spans="2:4" ht="33" customHeight="1">
      <c r="B2" s="166" t="s">
        <v>59</v>
      </c>
      <c r="C2" s="167"/>
      <c r="D2" s="168"/>
    </row>
    <row r="3" spans="2:4" ht="16.5">
      <c r="B3" s="41">
        <v>1</v>
      </c>
      <c r="C3" s="15" t="s">
        <v>9</v>
      </c>
      <c r="D3" s="42"/>
    </row>
    <row r="4" spans="2:4" ht="16.5">
      <c r="B4" s="43">
        <v>2</v>
      </c>
      <c r="C4" s="22" t="s">
        <v>2</v>
      </c>
      <c r="D4" s="44"/>
    </row>
    <row r="5" spans="2:4" ht="16.5">
      <c r="B5" s="43">
        <v>3</v>
      </c>
      <c r="C5" s="22" t="s">
        <v>4</v>
      </c>
      <c r="D5" s="44"/>
    </row>
    <row r="6" spans="2:4" ht="16.5">
      <c r="B6" s="41">
        <v>4</v>
      </c>
      <c r="C6" s="15" t="s">
        <v>5</v>
      </c>
      <c r="D6" s="42"/>
    </row>
    <row r="7" spans="2:4" ht="16.5">
      <c r="B7" s="41">
        <v>5</v>
      </c>
      <c r="C7" s="15" t="s">
        <v>6</v>
      </c>
      <c r="D7" s="42" t="s">
        <v>89</v>
      </c>
    </row>
    <row r="8" spans="2:4" ht="16.5">
      <c r="B8" s="41">
        <v>6</v>
      </c>
      <c r="C8" s="15" t="s">
        <v>7</v>
      </c>
      <c r="D8" s="42"/>
    </row>
    <row r="9" spans="2:4" ht="16.5">
      <c r="B9" s="41">
        <v>7</v>
      </c>
      <c r="C9" s="15" t="s">
        <v>8</v>
      </c>
      <c r="D9" s="45" t="s">
        <v>61</v>
      </c>
    </row>
    <row r="10" spans="2:4" ht="16.5">
      <c r="B10" s="41">
        <v>8</v>
      </c>
      <c r="C10" s="15" t="s">
        <v>9</v>
      </c>
      <c r="D10" s="42"/>
    </row>
    <row r="11" spans="2:4" ht="16.5">
      <c r="B11" s="43">
        <v>9</v>
      </c>
      <c r="C11" s="22" t="s">
        <v>2</v>
      </c>
      <c r="D11" s="24" t="s">
        <v>60</v>
      </c>
    </row>
    <row r="12" spans="2:4" ht="16.5">
      <c r="B12" s="43">
        <v>10</v>
      </c>
      <c r="C12" s="22" t="s">
        <v>4</v>
      </c>
      <c r="D12" s="44"/>
    </row>
    <row r="13" spans="2:4" ht="16.5">
      <c r="B13" s="41">
        <v>11</v>
      </c>
      <c r="C13" s="15" t="s">
        <v>5</v>
      </c>
      <c r="D13" s="42"/>
    </row>
    <row r="14" spans="2:4" ht="16.5">
      <c r="B14" s="41">
        <v>12</v>
      </c>
      <c r="C14" s="15" t="s">
        <v>6</v>
      </c>
      <c r="D14" s="42"/>
    </row>
    <row r="15" spans="2:4" ht="16.5">
      <c r="B15" s="41">
        <v>13</v>
      </c>
      <c r="C15" s="15" t="s">
        <v>7</v>
      </c>
      <c r="D15" s="42"/>
    </row>
    <row r="16" spans="2:4" ht="16.5">
      <c r="B16" s="41">
        <v>14</v>
      </c>
      <c r="C16" s="15" t="s">
        <v>8</v>
      </c>
      <c r="D16" s="42"/>
    </row>
    <row r="17" spans="2:4" ht="16.5">
      <c r="B17" s="41">
        <v>15</v>
      </c>
      <c r="C17" s="15" t="s">
        <v>9</v>
      </c>
      <c r="D17" s="42"/>
    </row>
    <row r="18" spans="2:4" ht="16.5">
      <c r="B18" s="43">
        <v>16</v>
      </c>
      <c r="C18" s="22" t="s">
        <v>2</v>
      </c>
      <c r="D18" s="44"/>
    </row>
    <row r="19" spans="2:4" ht="16.5">
      <c r="B19" s="43">
        <v>17</v>
      </c>
      <c r="C19" s="22" t="s">
        <v>4</v>
      </c>
      <c r="D19" s="44"/>
    </row>
    <row r="20" spans="2:4" ht="16.5">
      <c r="B20" s="41">
        <v>18</v>
      </c>
      <c r="C20" s="15" t="s">
        <v>5</v>
      </c>
      <c r="D20" s="42"/>
    </row>
    <row r="21" spans="2:4" ht="16.5">
      <c r="B21" s="41">
        <v>19</v>
      </c>
      <c r="C21" s="15" t="s">
        <v>6</v>
      </c>
      <c r="D21" s="42"/>
    </row>
    <row r="22" spans="2:4" ht="16.5">
      <c r="B22" s="41">
        <v>20</v>
      </c>
      <c r="C22" s="15" t="s">
        <v>7</v>
      </c>
      <c r="D22" s="42"/>
    </row>
    <row r="23" spans="2:4" ht="16.5">
      <c r="B23" s="41">
        <v>21</v>
      </c>
      <c r="C23" s="15" t="s">
        <v>8</v>
      </c>
      <c r="D23" s="23" t="s">
        <v>62</v>
      </c>
    </row>
    <row r="24" spans="2:4" ht="16.5">
      <c r="B24" s="41">
        <v>22</v>
      </c>
      <c r="C24" s="15" t="s">
        <v>9</v>
      </c>
      <c r="D24" s="42"/>
    </row>
    <row r="25" spans="2:4" ht="16.5">
      <c r="B25" s="43">
        <v>23</v>
      </c>
      <c r="C25" s="22" t="s">
        <v>2</v>
      </c>
      <c r="D25" s="44"/>
    </row>
    <row r="26" spans="2:4" ht="16.5">
      <c r="B26" s="43">
        <v>24</v>
      </c>
      <c r="C26" s="22" t="s">
        <v>4</v>
      </c>
      <c r="D26" s="24" t="s">
        <v>63</v>
      </c>
    </row>
    <row r="27" spans="2:4" ht="16.5">
      <c r="B27" s="41">
        <v>25</v>
      </c>
      <c r="C27" s="15" t="s">
        <v>5</v>
      </c>
      <c r="D27" s="42" t="s">
        <v>64</v>
      </c>
    </row>
    <row r="28" spans="2:4" ht="16.5">
      <c r="B28" s="41">
        <v>26</v>
      </c>
      <c r="C28" s="15" t="s">
        <v>6</v>
      </c>
      <c r="D28" s="45" t="s">
        <v>65</v>
      </c>
    </row>
    <row r="29" spans="2:4" ht="16.5">
      <c r="B29" s="41">
        <v>27</v>
      </c>
      <c r="C29" s="15" t="s">
        <v>7</v>
      </c>
      <c r="D29" s="42"/>
    </row>
    <row r="30" spans="2:4" ht="16.5">
      <c r="B30" s="41">
        <v>28</v>
      </c>
      <c r="C30" s="15" t="s">
        <v>8</v>
      </c>
      <c r="D30" s="42"/>
    </row>
    <row r="31" spans="2:4" ht="16.5">
      <c r="B31" s="41">
        <v>29</v>
      </c>
      <c r="C31" s="15" t="s">
        <v>9</v>
      </c>
      <c r="D31" s="42"/>
    </row>
    <row r="32" spans="2:4" ht="16.5">
      <c r="B32" s="43">
        <v>30</v>
      </c>
      <c r="C32" s="22" t="s">
        <v>2</v>
      </c>
      <c r="D32" s="44"/>
    </row>
    <row r="33" spans="2:4" ht="16.5">
      <c r="B33" s="88">
        <v>31</v>
      </c>
      <c r="C33" s="89" t="s">
        <v>4</v>
      </c>
      <c r="D33" s="25" t="s">
        <v>66</v>
      </c>
    </row>
  </sheetData>
  <mergeCells count="1">
    <mergeCell ref="B2: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33"/>
  <sheetViews>
    <sheetView showGridLines="0" zoomScale="80" zoomScaleNormal="80" workbookViewId="0">
      <selection activeCell="I35" sqref="I35"/>
    </sheetView>
  </sheetViews>
  <sheetFormatPr defaultColWidth="8.54296875" defaultRowHeight="14.5"/>
  <cols>
    <col min="1" max="1" width="9.54296875" customWidth="1"/>
    <col min="3" max="3" width="13.453125" customWidth="1"/>
    <col min="4" max="4" width="97.54296875" customWidth="1"/>
  </cols>
  <sheetData>
    <row r="1" spans="2:4" ht="33" customHeight="1"/>
    <row r="2" spans="2:4" ht="33" customHeight="1">
      <c r="B2" s="163" t="s">
        <v>1</v>
      </c>
      <c r="C2" s="164"/>
      <c r="D2" s="165"/>
    </row>
    <row r="3" spans="2:4" ht="16.5">
      <c r="B3" s="100">
        <v>1</v>
      </c>
      <c r="C3" s="22" t="s">
        <v>4</v>
      </c>
      <c r="D3" s="101" t="s">
        <v>3</v>
      </c>
    </row>
    <row r="4" spans="2:4" ht="16.5">
      <c r="B4" s="100">
        <v>2</v>
      </c>
      <c r="C4" s="22" t="s">
        <v>5</v>
      </c>
      <c r="D4" s="101" t="s">
        <v>70</v>
      </c>
    </row>
    <row r="5" spans="2:4" ht="16.5">
      <c r="B5" s="14">
        <v>3</v>
      </c>
      <c r="C5" s="15" t="s">
        <v>6</v>
      </c>
      <c r="D5" s="11"/>
    </row>
    <row r="6" spans="2:4" s="3" customFormat="1" ht="16.5">
      <c r="B6" s="14">
        <v>4</v>
      </c>
      <c r="C6" s="15" t="s">
        <v>7</v>
      </c>
      <c r="D6" s="11"/>
    </row>
    <row r="7" spans="2:4" s="3" customFormat="1" ht="16.5">
      <c r="B7" s="14">
        <v>5</v>
      </c>
      <c r="C7" s="15" t="s">
        <v>8</v>
      </c>
      <c r="D7" s="11"/>
    </row>
    <row r="8" spans="2:4" ht="16.5">
      <c r="B8" s="14">
        <v>6</v>
      </c>
      <c r="C8" s="15" t="s">
        <v>9</v>
      </c>
      <c r="D8" s="11"/>
    </row>
    <row r="9" spans="2:4" ht="16.5">
      <c r="B9" s="100">
        <v>7</v>
      </c>
      <c r="C9" s="22" t="s">
        <v>2</v>
      </c>
      <c r="D9" s="101"/>
    </row>
    <row r="10" spans="2:4" ht="16.5">
      <c r="B10" s="100">
        <v>8</v>
      </c>
      <c r="C10" s="22" t="s">
        <v>4</v>
      </c>
      <c r="D10" s="101"/>
    </row>
    <row r="11" spans="2:4" ht="16.5">
      <c r="B11" s="14">
        <v>9</v>
      </c>
      <c r="C11" s="15" t="s">
        <v>5</v>
      </c>
      <c r="D11" s="11"/>
    </row>
    <row r="12" spans="2:4" ht="16.5">
      <c r="B12" s="14">
        <v>10</v>
      </c>
      <c r="C12" s="15" t="s">
        <v>6</v>
      </c>
      <c r="D12" s="11"/>
    </row>
    <row r="13" spans="2:4" s="3" customFormat="1" ht="16.5">
      <c r="B13" s="14">
        <v>11</v>
      </c>
      <c r="C13" s="15" t="s">
        <v>7</v>
      </c>
      <c r="D13" s="11"/>
    </row>
    <row r="14" spans="2:4" s="3" customFormat="1" ht="16.5">
      <c r="B14" s="14">
        <v>12</v>
      </c>
      <c r="C14" s="15" t="s">
        <v>8</v>
      </c>
      <c r="D14" s="11"/>
    </row>
    <row r="15" spans="2:4" ht="16.5">
      <c r="B15" s="14">
        <v>13</v>
      </c>
      <c r="C15" s="15" t="s">
        <v>9</v>
      </c>
      <c r="D15" s="11"/>
    </row>
    <row r="16" spans="2:4" ht="16.5">
      <c r="B16" s="100">
        <v>14</v>
      </c>
      <c r="C16" s="22" t="s">
        <v>2</v>
      </c>
      <c r="D16" s="101"/>
    </row>
    <row r="17" spans="2:23" ht="16.5">
      <c r="B17" s="100">
        <v>15</v>
      </c>
      <c r="C17" s="22" t="s">
        <v>4</v>
      </c>
      <c r="D17" s="101"/>
    </row>
    <row r="18" spans="2:23" ht="16.5">
      <c r="B18" s="14">
        <v>16</v>
      </c>
      <c r="C18" s="15" t="s">
        <v>5</v>
      </c>
      <c r="D18" s="11" t="s">
        <v>10</v>
      </c>
      <c r="W18" s="10"/>
    </row>
    <row r="19" spans="2:23" ht="16.5">
      <c r="B19" s="14">
        <v>17</v>
      </c>
      <c r="C19" s="15" t="s">
        <v>6</v>
      </c>
      <c r="D19" s="11"/>
    </row>
    <row r="20" spans="2:23" s="3" customFormat="1" ht="16.5">
      <c r="B20" s="14">
        <v>18</v>
      </c>
      <c r="C20" s="15" t="s">
        <v>7</v>
      </c>
      <c r="D20" s="11"/>
    </row>
    <row r="21" spans="2:23" s="3" customFormat="1" ht="16.5">
      <c r="B21" s="14">
        <v>19</v>
      </c>
      <c r="C21" s="15" t="s">
        <v>8</v>
      </c>
      <c r="D21" s="11"/>
    </row>
    <row r="22" spans="2:23" s="3" customFormat="1" ht="16.5">
      <c r="B22" s="14">
        <v>20</v>
      </c>
      <c r="C22" s="15" t="s">
        <v>9</v>
      </c>
      <c r="D22" s="11"/>
    </row>
    <row r="23" spans="2:23" ht="16.5">
      <c r="B23" s="100">
        <v>21</v>
      </c>
      <c r="C23" s="22" t="s">
        <v>2</v>
      </c>
      <c r="D23" s="101"/>
    </row>
    <row r="24" spans="2:23" ht="16.5">
      <c r="B24" s="100">
        <v>22</v>
      </c>
      <c r="C24" s="22" t="s">
        <v>4</v>
      </c>
      <c r="D24" s="101"/>
    </row>
    <row r="25" spans="2:23" ht="16.5">
      <c r="B25" s="14">
        <v>23</v>
      </c>
      <c r="C25" s="15" t="s">
        <v>5</v>
      </c>
      <c r="D25" s="11"/>
    </row>
    <row r="26" spans="2:23" ht="16.5">
      <c r="B26" s="14">
        <v>24</v>
      </c>
      <c r="C26" s="15" t="s">
        <v>6</v>
      </c>
      <c r="D26" s="11"/>
    </row>
    <row r="27" spans="2:23" s="3" customFormat="1" ht="16.5">
      <c r="B27" s="14">
        <v>25</v>
      </c>
      <c r="C27" s="15" t="s">
        <v>7</v>
      </c>
      <c r="D27" s="11"/>
    </row>
    <row r="28" spans="2:23" s="3" customFormat="1" ht="16.5">
      <c r="B28" s="14">
        <v>26</v>
      </c>
      <c r="C28" s="15" t="s">
        <v>8</v>
      </c>
      <c r="D28" s="11"/>
    </row>
    <row r="29" spans="2:23" ht="16.5">
      <c r="B29" s="14">
        <v>27</v>
      </c>
      <c r="C29" s="15" t="s">
        <v>9</v>
      </c>
      <c r="D29" s="11"/>
    </row>
    <row r="30" spans="2:23" ht="16.5">
      <c r="B30" s="100">
        <v>28</v>
      </c>
      <c r="C30" s="22" t="s">
        <v>2</v>
      </c>
      <c r="D30" s="101" t="s">
        <v>11</v>
      </c>
    </row>
    <row r="31" spans="2:23" ht="16.5">
      <c r="B31" s="100">
        <v>29</v>
      </c>
      <c r="C31" s="22" t="s">
        <v>4</v>
      </c>
      <c r="D31" s="101" t="s">
        <v>11</v>
      </c>
    </row>
    <row r="32" spans="2:23" ht="16.5">
      <c r="B32" s="14">
        <v>30</v>
      </c>
      <c r="C32" s="15" t="s">
        <v>5</v>
      </c>
      <c r="D32" s="11" t="s">
        <v>11</v>
      </c>
    </row>
    <row r="33" spans="2:4" ht="16.5">
      <c r="B33" s="16">
        <v>31</v>
      </c>
      <c r="C33" s="17" t="s">
        <v>6</v>
      </c>
      <c r="D33" s="12"/>
    </row>
  </sheetData>
  <mergeCells count="1">
    <mergeCell ref="B2:D2"/>
  </mergeCells>
  <phoneticPr fontId="18" type="noConversion"/>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33"/>
  <sheetViews>
    <sheetView showGridLines="0" zoomScale="75" zoomScaleNormal="75" workbookViewId="0">
      <selection activeCell="O37" sqref="O37"/>
    </sheetView>
  </sheetViews>
  <sheetFormatPr defaultColWidth="8.81640625" defaultRowHeight="14.5"/>
  <cols>
    <col min="1" max="1" width="9.54296875" customWidth="1"/>
    <col min="4" max="4" width="97.54296875" customWidth="1"/>
    <col min="5" max="5" width="7.26953125" customWidth="1"/>
  </cols>
  <sheetData>
    <row r="1" spans="2:4" ht="33" customHeight="1"/>
    <row r="2" spans="2:4" ht="28.5" customHeight="1">
      <c r="B2" s="166" t="s">
        <v>12</v>
      </c>
      <c r="C2" s="167"/>
      <c r="D2" s="168"/>
    </row>
    <row r="3" spans="2:4" ht="16.5">
      <c r="B3" s="41">
        <v>1</v>
      </c>
      <c r="C3" s="15" t="s">
        <v>7</v>
      </c>
      <c r="D3" s="42" t="s">
        <v>13</v>
      </c>
    </row>
    <row r="4" spans="2:4" ht="16.5">
      <c r="B4" s="41">
        <v>2</v>
      </c>
      <c r="C4" s="15" t="s">
        <v>8</v>
      </c>
      <c r="D4" s="8" t="s">
        <v>14</v>
      </c>
    </row>
    <row r="5" spans="2:4" ht="16.5">
      <c r="B5" s="41">
        <v>3</v>
      </c>
      <c r="C5" s="15" t="s">
        <v>9</v>
      </c>
      <c r="D5" s="42" t="s">
        <v>11</v>
      </c>
    </row>
    <row r="6" spans="2:4" ht="16.5">
      <c r="B6" s="43">
        <v>4</v>
      </c>
      <c r="C6" s="22" t="s">
        <v>2</v>
      </c>
      <c r="D6" s="44" t="s">
        <v>11</v>
      </c>
    </row>
    <row r="7" spans="2:4" ht="16.5">
      <c r="B7" s="43">
        <v>5</v>
      </c>
      <c r="C7" s="22" t="s">
        <v>4</v>
      </c>
      <c r="D7" s="44" t="s">
        <v>11</v>
      </c>
    </row>
    <row r="8" spans="2:4" ht="16.5">
      <c r="B8" s="41">
        <v>6</v>
      </c>
      <c r="C8" s="15" t="s">
        <v>5</v>
      </c>
      <c r="D8" s="42" t="s">
        <v>11</v>
      </c>
    </row>
    <row r="9" spans="2:4" ht="16.5">
      <c r="B9" s="41">
        <v>7</v>
      </c>
      <c r="C9" s="15" t="s">
        <v>6</v>
      </c>
      <c r="D9" s="42"/>
    </row>
    <row r="10" spans="2:4" ht="16.5">
      <c r="B10" s="41">
        <v>8</v>
      </c>
      <c r="C10" s="15" t="s">
        <v>7</v>
      </c>
      <c r="D10" s="42"/>
    </row>
    <row r="11" spans="2:4" ht="16.5">
      <c r="B11" s="41">
        <v>9</v>
      </c>
      <c r="C11" s="15" t="s">
        <v>8</v>
      </c>
      <c r="D11" s="42"/>
    </row>
    <row r="12" spans="2:4" ht="16.5">
      <c r="B12" s="41">
        <v>10</v>
      </c>
      <c r="C12" s="15" t="s">
        <v>9</v>
      </c>
      <c r="D12" s="42" t="s">
        <v>11</v>
      </c>
    </row>
    <row r="13" spans="2:4" ht="16.5">
      <c r="B13" s="43">
        <v>11</v>
      </c>
      <c r="C13" s="22" t="s">
        <v>2</v>
      </c>
      <c r="D13" s="44" t="s">
        <v>11</v>
      </c>
    </row>
    <row r="14" spans="2:4" ht="16.5">
      <c r="B14" s="43">
        <v>12</v>
      </c>
      <c r="C14" s="22" t="s">
        <v>4</v>
      </c>
      <c r="D14" s="9" t="s">
        <v>15</v>
      </c>
    </row>
    <row r="15" spans="2:4" ht="16.5">
      <c r="B15" s="41">
        <v>13</v>
      </c>
      <c r="C15" s="15" t="s">
        <v>5</v>
      </c>
      <c r="D15" s="42" t="s">
        <v>11</v>
      </c>
    </row>
    <row r="16" spans="2:4" ht="16.5">
      <c r="B16" s="41">
        <v>14</v>
      </c>
      <c r="C16" s="15" t="s">
        <v>6</v>
      </c>
      <c r="D16" s="42"/>
    </row>
    <row r="17" spans="2:4" ht="16.5">
      <c r="B17" s="41">
        <v>15</v>
      </c>
      <c r="C17" s="15" t="s">
        <v>7</v>
      </c>
      <c r="D17" s="42"/>
    </row>
    <row r="18" spans="2:4" ht="16.5">
      <c r="B18" s="41">
        <v>16</v>
      </c>
      <c r="C18" s="15" t="s">
        <v>8</v>
      </c>
      <c r="D18" s="42"/>
    </row>
    <row r="19" spans="2:4" ht="16.5">
      <c r="B19" s="41">
        <v>17</v>
      </c>
      <c r="C19" s="15" t="s">
        <v>9</v>
      </c>
      <c r="D19" s="27" t="s">
        <v>85</v>
      </c>
    </row>
    <row r="20" spans="2:4" ht="16.5">
      <c r="B20" s="43">
        <v>18</v>
      </c>
      <c r="C20" s="22" t="s">
        <v>2</v>
      </c>
      <c r="D20" s="44" t="s">
        <v>11</v>
      </c>
    </row>
    <row r="21" spans="2:4" ht="16.5">
      <c r="B21" s="43">
        <v>19</v>
      </c>
      <c r="C21" s="22" t="s">
        <v>4</v>
      </c>
      <c r="D21" s="44" t="s">
        <v>11</v>
      </c>
    </row>
    <row r="22" spans="2:4" ht="16.5">
      <c r="B22" s="41">
        <v>20</v>
      </c>
      <c r="C22" s="15" t="s">
        <v>5</v>
      </c>
      <c r="D22" s="106" t="s">
        <v>91</v>
      </c>
    </row>
    <row r="23" spans="2:4" ht="16.5">
      <c r="B23" s="41">
        <v>21</v>
      </c>
      <c r="C23" s="15" t="s">
        <v>6</v>
      </c>
      <c r="D23" s="42"/>
    </row>
    <row r="24" spans="2:4" ht="16.5">
      <c r="B24" s="41">
        <v>22</v>
      </c>
      <c r="C24" s="15" t="s">
        <v>7</v>
      </c>
      <c r="D24" s="42"/>
    </row>
    <row r="25" spans="2:4" ht="16.5">
      <c r="B25" s="41">
        <v>23</v>
      </c>
      <c r="C25" s="15" t="s">
        <v>8</v>
      </c>
      <c r="D25" s="42"/>
    </row>
    <row r="26" spans="2:4" ht="16.5">
      <c r="B26" s="41">
        <v>24</v>
      </c>
      <c r="C26" s="15" t="s">
        <v>9</v>
      </c>
      <c r="D26" s="42" t="s">
        <v>11</v>
      </c>
    </row>
    <row r="27" spans="2:4" ht="16.5">
      <c r="B27" s="43">
        <v>25</v>
      </c>
      <c r="C27" s="22" t="s">
        <v>2</v>
      </c>
      <c r="D27" s="44" t="s">
        <v>11</v>
      </c>
    </row>
    <row r="28" spans="2:4" ht="16.5">
      <c r="B28" s="43">
        <v>26</v>
      </c>
      <c r="C28" s="22" t="s">
        <v>4</v>
      </c>
      <c r="D28" s="44" t="s">
        <v>11</v>
      </c>
    </row>
    <row r="29" spans="2:4" ht="16.5">
      <c r="B29" s="41">
        <v>27</v>
      </c>
      <c r="C29" s="15" t="s">
        <v>5</v>
      </c>
      <c r="D29" s="42" t="s">
        <v>11</v>
      </c>
    </row>
    <row r="30" spans="2:4" ht="16.5">
      <c r="B30" s="41">
        <v>28</v>
      </c>
      <c r="C30" s="15" t="s">
        <v>6</v>
      </c>
      <c r="D30" s="42"/>
    </row>
    <row r="31" spans="2:4">
      <c r="B31" s="33"/>
      <c r="C31" s="34"/>
      <c r="D31" s="35"/>
    </row>
    <row r="32" spans="2:4">
      <c r="B32" s="36"/>
      <c r="C32" s="37"/>
      <c r="D32" s="35"/>
    </row>
    <row r="33" spans="2:4">
      <c r="B33" s="38"/>
      <c r="C33" s="39"/>
      <c r="D33" s="40"/>
    </row>
  </sheetData>
  <mergeCells count="1">
    <mergeCell ref="B2:D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42"/>
  <sheetViews>
    <sheetView showGridLines="0" topLeftCell="B10" zoomScale="83" zoomScaleNormal="80" workbookViewId="0">
      <selection activeCell="G46" sqref="G46"/>
    </sheetView>
  </sheetViews>
  <sheetFormatPr defaultColWidth="8.81640625" defaultRowHeight="14.5"/>
  <cols>
    <col min="1" max="1" width="9.54296875" customWidth="1"/>
    <col min="4" max="4" width="97.54296875" customWidth="1"/>
  </cols>
  <sheetData>
    <row r="1" spans="2:6" ht="33" customHeight="1"/>
    <row r="2" spans="2:6" ht="33" customHeight="1">
      <c r="B2" s="169" t="s">
        <v>16</v>
      </c>
      <c r="C2" s="170"/>
      <c r="D2" s="171"/>
    </row>
    <row r="3" spans="2:6" ht="16.5">
      <c r="B3" s="53">
        <v>1</v>
      </c>
      <c r="C3" s="15" t="s">
        <v>7</v>
      </c>
      <c r="D3" s="60" t="s">
        <v>17</v>
      </c>
    </row>
    <row r="4" spans="2:6" ht="16.5">
      <c r="B4" s="53">
        <v>2</v>
      </c>
      <c r="C4" s="15" t="s">
        <v>8</v>
      </c>
      <c r="D4" s="60"/>
    </row>
    <row r="5" spans="2:6" ht="16.5">
      <c r="B5" s="53">
        <v>3</v>
      </c>
      <c r="C5" s="15" t="s">
        <v>9</v>
      </c>
      <c r="D5" s="60" t="s">
        <v>18</v>
      </c>
    </row>
    <row r="6" spans="2:6" ht="16.5">
      <c r="B6" s="61">
        <v>4</v>
      </c>
      <c r="C6" s="22" t="s">
        <v>2</v>
      </c>
      <c r="D6" s="62"/>
    </row>
    <row r="7" spans="2:6" ht="16.5">
      <c r="B7" s="61">
        <v>5</v>
      </c>
      <c r="C7" s="22" t="s">
        <v>4</v>
      </c>
      <c r="D7" s="62"/>
    </row>
    <row r="8" spans="2:6" ht="16.5">
      <c r="B8" s="53">
        <v>6</v>
      </c>
      <c r="C8" s="15" t="s">
        <v>5</v>
      </c>
      <c r="D8" s="60"/>
    </row>
    <row r="9" spans="2:6" ht="16.5">
      <c r="B9" s="53">
        <v>7</v>
      </c>
      <c r="C9" s="15" t="s">
        <v>6</v>
      </c>
      <c r="D9" s="60"/>
    </row>
    <row r="10" spans="2:6" ht="16.5">
      <c r="B10" s="53">
        <v>8</v>
      </c>
      <c r="C10" s="15" t="s">
        <v>7</v>
      </c>
      <c r="D10" s="63" t="s">
        <v>19</v>
      </c>
    </row>
    <row r="11" spans="2:6" ht="16.5">
      <c r="B11" s="53">
        <v>9</v>
      </c>
      <c r="C11" s="15" t="s">
        <v>8</v>
      </c>
      <c r="D11" s="60"/>
    </row>
    <row r="12" spans="2:6" ht="16.5">
      <c r="B12" s="53">
        <v>10</v>
      </c>
      <c r="C12" s="15" t="s">
        <v>9</v>
      </c>
      <c r="D12" s="60"/>
    </row>
    <row r="13" spans="2:6" ht="16.5">
      <c r="B13" s="61">
        <v>11</v>
      </c>
      <c r="C13" s="22" t="s">
        <v>2</v>
      </c>
      <c r="D13" s="62"/>
    </row>
    <row r="14" spans="2:6" ht="16.5">
      <c r="B14" s="61">
        <v>12</v>
      </c>
      <c r="C14" s="22" t="s">
        <v>4</v>
      </c>
      <c r="D14" s="62"/>
    </row>
    <row r="15" spans="2:6" ht="16.5">
      <c r="B15" s="53">
        <v>13</v>
      </c>
      <c r="C15" s="15" t="s">
        <v>5</v>
      </c>
      <c r="D15" s="60"/>
      <c r="F15" s="6"/>
    </row>
    <row r="16" spans="2:6" ht="16.5">
      <c r="B16" s="53">
        <v>14</v>
      </c>
      <c r="C16" s="15" t="s">
        <v>6</v>
      </c>
      <c r="D16" s="60"/>
      <c r="F16" s="6"/>
    </row>
    <row r="17" spans="2:6" ht="16.5">
      <c r="B17" s="53">
        <v>15</v>
      </c>
      <c r="C17" s="15" t="s">
        <v>7</v>
      </c>
      <c r="D17" s="60"/>
      <c r="F17" s="5"/>
    </row>
    <row r="18" spans="2:6" ht="16.5">
      <c r="B18" s="53">
        <v>16</v>
      </c>
      <c r="C18" s="15" t="s">
        <v>8</v>
      </c>
      <c r="D18" s="60"/>
      <c r="F18" s="6"/>
    </row>
    <row r="19" spans="2:6" ht="16.5">
      <c r="B19" s="53">
        <v>17</v>
      </c>
      <c r="C19" s="15" t="s">
        <v>9</v>
      </c>
      <c r="D19" s="64" t="s">
        <v>20</v>
      </c>
      <c r="F19" s="5"/>
    </row>
    <row r="20" spans="2:6" ht="16.5">
      <c r="B20" s="61">
        <v>18</v>
      </c>
      <c r="C20" s="22" t="s">
        <v>2</v>
      </c>
      <c r="D20" s="62"/>
      <c r="F20" s="6"/>
    </row>
    <row r="21" spans="2:6" ht="16.5">
      <c r="B21" s="61">
        <v>19</v>
      </c>
      <c r="C21" s="22" t="s">
        <v>4</v>
      </c>
      <c r="D21" s="62"/>
      <c r="F21" s="6"/>
    </row>
    <row r="22" spans="2:6" ht="16.5">
      <c r="B22" s="53">
        <v>20</v>
      </c>
      <c r="C22" s="15" t="s">
        <v>5</v>
      </c>
      <c r="D22" s="52" t="s">
        <v>21</v>
      </c>
    </row>
    <row r="23" spans="2:6" ht="16.5">
      <c r="B23" s="53">
        <v>21</v>
      </c>
      <c r="C23" s="15" t="s">
        <v>6</v>
      </c>
      <c r="D23" s="60"/>
    </row>
    <row r="24" spans="2:6" ht="16.5">
      <c r="B24" s="53">
        <v>22</v>
      </c>
      <c r="C24" s="15" t="s">
        <v>7</v>
      </c>
      <c r="D24" s="60" t="s">
        <v>24</v>
      </c>
    </row>
    <row r="25" spans="2:6" ht="16.5">
      <c r="B25" s="53">
        <v>23</v>
      </c>
      <c r="C25" s="15" t="s">
        <v>8</v>
      </c>
      <c r="D25" s="60"/>
    </row>
    <row r="26" spans="2:6" ht="16.5">
      <c r="B26" s="53">
        <v>24</v>
      </c>
      <c r="C26" s="15" t="s">
        <v>9</v>
      </c>
      <c r="D26" s="60"/>
    </row>
    <row r="27" spans="2:6" ht="16.5">
      <c r="B27" s="61">
        <v>25</v>
      </c>
      <c r="C27" s="22" t="s">
        <v>2</v>
      </c>
      <c r="D27" s="62"/>
    </row>
    <row r="28" spans="2:6" ht="16.5">
      <c r="B28" s="61">
        <v>26</v>
      </c>
      <c r="C28" s="22" t="s">
        <v>4</v>
      </c>
      <c r="D28" s="62"/>
    </row>
    <row r="29" spans="2:6" ht="16.5">
      <c r="B29" s="53">
        <v>27</v>
      </c>
      <c r="C29" s="15" t="s">
        <v>5</v>
      </c>
      <c r="D29" s="60" t="s">
        <v>71</v>
      </c>
    </row>
    <row r="30" spans="2:6" ht="16.5">
      <c r="B30" s="53">
        <v>28</v>
      </c>
      <c r="C30" s="15" t="s">
        <v>6</v>
      </c>
      <c r="D30" s="60"/>
    </row>
    <row r="31" spans="2:6" ht="16.5">
      <c r="B31" s="53">
        <v>29</v>
      </c>
      <c r="C31" s="15" t="s">
        <v>7</v>
      </c>
      <c r="D31" s="60"/>
    </row>
    <row r="32" spans="2:6" ht="16.5">
      <c r="B32" s="53">
        <v>30</v>
      </c>
      <c r="C32" s="15" t="s">
        <v>8</v>
      </c>
      <c r="D32" s="60"/>
    </row>
    <row r="33" spans="2:5" ht="16.5">
      <c r="B33" s="56">
        <v>31</v>
      </c>
      <c r="C33" s="57" t="s">
        <v>9</v>
      </c>
      <c r="D33" s="65"/>
    </row>
    <row r="40" spans="2:5">
      <c r="B40" s="114"/>
      <c r="C40" s="115"/>
      <c r="D40" s="115"/>
      <c r="E40" s="115"/>
    </row>
    <row r="41" spans="2:5">
      <c r="B41" s="116"/>
    </row>
    <row r="42" spans="2:5">
      <c r="B42" s="117"/>
    </row>
  </sheetData>
  <mergeCells count="1">
    <mergeCell ref="B2:D2"/>
  </mergeCells>
  <pageMargins left="0.7" right="0.7" top="0.75" bottom="0.75" header="0.3" footer="0.3"/>
  <pageSetup paperSize="9"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3"/>
  <sheetViews>
    <sheetView showGridLines="0" zoomScale="75" zoomScaleNormal="75" workbookViewId="0">
      <selection activeCell="D38" sqref="D38"/>
    </sheetView>
  </sheetViews>
  <sheetFormatPr defaultColWidth="8.81640625" defaultRowHeight="14.5"/>
  <cols>
    <col min="1" max="1" width="9.54296875" customWidth="1"/>
    <col min="4" max="4" width="97.54296875" customWidth="1"/>
    <col min="18" max="18" width="83.453125" customWidth="1"/>
  </cols>
  <sheetData>
    <row r="1" spans="2:18" ht="33" customHeight="1"/>
    <row r="2" spans="2:18" ht="30" customHeight="1">
      <c r="B2" s="166" t="s">
        <v>22</v>
      </c>
      <c r="C2" s="167"/>
      <c r="D2" s="168"/>
    </row>
    <row r="3" spans="2:18" ht="16.5">
      <c r="B3" s="49">
        <v>1</v>
      </c>
      <c r="C3" s="20" t="s">
        <v>2</v>
      </c>
      <c r="D3" s="44" t="s">
        <v>23</v>
      </c>
    </row>
    <row r="4" spans="2:18" ht="16.5">
      <c r="B4" s="49">
        <v>2</v>
      </c>
      <c r="C4" s="20" t="s">
        <v>4</v>
      </c>
      <c r="D4" s="44"/>
    </row>
    <row r="5" spans="2:18" ht="16.5">
      <c r="B5" s="50">
        <v>3</v>
      </c>
      <c r="C5" s="19" t="s">
        <v>5</v>
      </c>
      <c r="D5" s="42"/>
    </row>
    <row r="6" spans="2:18" ht="16.5">
      <c r="B6" s="50">
        <v>4</v>
      </c>
      <c r="C6" s="19" t="s">
        <v>6</v>
      </c>
      <c r="D6" s="42"/>
    </row>
    <row r="7" spans="2:18" ht="16.5">
      <c r="B7" s="50">
        <v>5</v>
      </c>
      <c r="C7" s="19" t="s">
        <v>7</v>
      </c>
      <c r="D7" s="27" t="s">
        <v>86</v>
      </c>
    </row>
    <row r="8" spans="2:18" ht="16.5">
      <c r="B8" s="50">
        <v>6</v>
      </c>
      <c r="C8" s="19" t="s">
        <v>8</v>
      </c>
      <c r="D8" s="42"/>
      <c r="R8" s="98"/>
    </row>
    <row r="9" spans="2:18" ht="16.5">
      <c r="B9" s="50">
        <v>7</v>
      </c>
      <c r="C9" s="19" t="s">
        <v>9</v>
      </c>
      <c r="D9" s="23" t="s">
        <v>72</v>
      </c>
      <c r="R9" s="98"/>
    </row>
    <row r="10" spans="2:18" ht="18.5">
      <c r="B10" s="49">
        <v>8</v>
      </c>
      <c r="C10" s="20" t="s">
        <v>2</v>
      </c>
      <c r="D10" s="44"/>
      <c r="R10" s="99"/>
    </row>
    <row r="11" spans="2:18" ht="16.5">
      <c r="B11" s="49">
        <v>9</v>
      </c>
      <c r="C11" s="20" t="s">
        <v>4</v>
      </c>
      <c r="D11" s="44"/>
      <c r="R11" s="98"/>
    </row>
    <row r="12" spans="2:18" ht="16.5">
      <c r="B12" s="50">
        <v>10</v>
      </c>
      <c r="C12" s="19" t="s">
        <v>5</v>
      </c>
      <c r="D12" s="42" t="s">
        <v>73</v>
      </c>
      <c r="R12" s="98"/>
    </row>
    <row r="13" spans="2:18" ht="16.5">
      <c r="B13" s="50">
        <v>11</v>
      </c>
      <c r="C13" s="19" t="s">
        <v>6</v>
      </c>
      <c r="D13" s="42"/>
      <c r="R13" s="98"/>
    </row>
    <row r="14" spans="2:18" ht="16.5">
      <c r="B14" s="50">
        <v>12</v>
      </c>
      <c r="C14" s="19" t="s">
        <v>7</v>
      </c>
      <c r="D14" s="42"/>
      <c r="R14" s="98"/>
    </row>
    <row r="15" spans="2:18" ht="16.5">
      <c r="B15" s="50">
        <v>13</v>
      </c>
      <c r="C15" s="19" t="s">
        <v>8</v>
      </c>
      <c r="D15" s="42"/>
      <c r="R15" s="98"/>
    </row>
    <row r="16" spans="2:18" ht="16.5">
      <c r="B16" s="50">
        <v>14</v>
      </c>
      <c r="C16" s="19" t="s">
        <v>9</v>
      </c>
      <c r="D16" s="42"/>
      <c r="R16" s="98"/>
    </row>
    <row r="17" spans="2:18" ht="16.5">
      <c r="B17" s="49">
        <v>15</v>
      </c>
      <c r="C17" s="20" t="s">
        <v>2</v>
      </c>
      <c r="D17" s="44"/>
      <c r="R17" s="98"/>
    </row>
    <row r="18" spans="2:18" ht="16.5">
      <c r="B18" s="49">
        <v>16</v>
      </c>
      <c r="C18" s="20" t="s">
        <v>4</v>
      </c>
      <c r="D18" s="44"/>
    </row>
    <row r="19" spans="2:18" ht="16.5">
      <c r="B19" s="50">
        <v>17</v>
      </c>
      <c r="C19" s="19" t="s">
        <v>5</v>
      </c>
      <c r="D19" s="42"/>
    </row>
    <row r="20" spans="2:18" ht="16.5">
      <c r="B20" s="50">
        <v>18</v>
      </c>
      <c r="C20" s="19" t="s">
        <v>6</v>
      </c>
      <c r="D20" s="42"/>
    </row>
    <row r="21" spans="2:18" ht="16.5">
      <c r="B21" s="50">
        <v>19</v>
      </c>
      <c r="C21" s="19" t="s">
        <v>7</v>
      </c>
      <c r="D21" s="42"/>
    </row>
    <row r="22" spans="2:18" ht="16.5">
      <c r="B22" s="50">
        <v>20</v>
      </c>
      <c r="C22" s="19" t="s">
        <v>8</v>
      </c>
      <c r="D22" s="42"/>
    </row>
    <row r="23" spans="2:18" ht="16.5">
      <c r="B23" s="50">
        <v>21</v>
      </c>
      <c r="C23" s="19" t="s">
        <v>9</v>
      </c>
      <c r="D23" s="42"/>
    </row>
    <row r="24" spans="2:18" ht="16.5">
      <c r="B24" s="49">
        <v>22</v>
      </c>
      <c r="C24" s="20" t="s">
        <v>2</v>
      </c>
      <c r="D24" s="32" t="s">
        <v>25</v>
      </c>
    </row>
    <row r="25" spans="2:18" ht="16.5">
      <c r="B25" s="49">
        <v>23</v>
      </c>
      <c r="C25" s="20" t="s">
        <v>4</v>
      </c>
      <c r="D25" s="24"/>
    </row>
    <row r="26" spans="2:18" ht="16.5">
      <c r="B26" s="50">
        <v>24</v>
      </c>
      <c r="C26" s="19" t="s">
        <v>5</v>
      </c>
      <c r="D26" s="42"/>
    </row>
    <row r="27" spans="2:18" ht="16.5">
      <c r="B27" s="50">
        <v>25</v>
      </c>
      <c r="C27" s="19" t="s">
        <v>6</v>
      </c>
      <c r="D27" s="23"/>
    </row>
    <row r="28" spans="2:18" ht="16.5">
      <c r="B28" s="50">
        <v>26</v>
      </c>
      <c r="C28" s="19" t="s">
        <v>7</v>
      </c>
      <c r="D28" s="42"/>
    </row>
    <row r="29" spans="2:18" ht="16.5">
      <c r="B29" s="50">
        <v>27</v>
      </c>
      <c r="C29" s="19" t="s">
        <v>8</v>
      </c>
      <c r="D29" s="42"/>
    </row>
    <row r="30" spans="2:18" ht="16.5">
      <c r="B30" s="50">
        <v>28</v>
      </c>
      <c r="C30" s="19" t="s">
        <v>9</v>
      </c>
      <c r="D30" s="27" t="s">
        <v>26</v>
      </c>
    </row>
    <row r="31" spans="2:18" ht="16.5">
      <c r="B31" s="49">
        <v>29</v>
      </c>
      <c r="C31" s="20" t="s">
        <v>2</v>
      </c>
      <c r="D31" s="44"/>
    </row>
    <row r="32" spans="2:18" ht="16.5">
      <c r="B32" s="49">
        <v>30</v>
      </c>
      <c r="C32" s="20" t="s">
        <v>4</v>
      </c>
      <c r="D32" s="44"/>
    </row>
    <row r="33" spans="2:4">
      <c r="B33" s="46"/>
      <c r="C33" s="47"/>
      <c r="D33" s="48"/>
    </row>
  </sheetData>
  <mergeCells count="1">
    <mergeCell ref="B2:D2"/>
  </mergeCells>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G33"/>
  <sheetViews>
    <sheetView showGridLines="0" zoomScale="75" zoomScaleNormal="75" workbookViewId="0">
      <selection activeCell="I37" sqref="I37"/>
    </sheetView>
  </sheetViews>
  <sheetFormatPr defaultColWidth="8.81640625" defaultRowHeight="14.5"/>
  <cols>
    <col min="1" max="1" width="9.54296875" customWidth="1"/>
    <col min="4" max="4" width="97.54296875" customWidth="1"/>
  </cols>
  <sheetData>
    <row r="1" spans="2:4" ht="33" customHeight="1"/>
    <row r="2" spans="2:4" ht="33" customHeight="1">
      <c r="B2" s="172" t="s">
        <v>27</v>
      </c>
      <c r="C2" s="173"/>
      <c r="D2" s="174"/>
    </row>
    <row r="3" spans="2:4" ht="16.5">
      <c r="B3" s="61">
        <v>1</v>
      </c>
      <c r="C3" s="22" t="s">
        <v>5</v>
      </c>
      <c r="D3" s="51" t="s">
        <v>28</v>
      </c>
    </row>
    <row r="4" spans="2:4" ht="16.5">
      <c r="B4" s="53">
        <v>2</v>
      </c>
      <c r="C4" s="15" t="s">
        <v>6</v>
      </c>
      <c r="D4" s="54"/>
    </row>
    <row r="5" spans="2:4" ht="16.5">
      <c r="B5" s="53">
        <v>3</v>
      </c>
      <c r="C5" s="15" t="s">
        <v>7</v>
      </c>
      <c r="D5" s="54"/>
    </row>
    <row r="6" spans="2:4" ht="16.5">
      <c r="B6" s="53">
        <v>4</v>
      </c>
      <c r="C6" s="15" t="s">
        <v>8</v>
      </c>
      <c r="D6" s="54"/>
    </row>
    <row r="7" spans="2:4" ht="16.5">
      <c r="B7" s="53">
        <v>5</v>
      </c>
      <c r="C7" s="15" t="s">
        <v>9</v>
      </c>
      <c r="D7" s="52" t="s">
        <v>29</v>
      </c>
    </row>
    <row r="8" spans="2:4" ht="16.5">
      <c r="B8" s="61">
        <v>6</v>
      </c>
      <c r="C8" s="22" t="s">
        <v>2</v>
      </c>
      <c r="D8" s="68"/>
    </row>
    <row r="9" spans="2:4" ht="16.5">
      <c r="B9" s="61">
        <v>7</v>
      </c>
      <c r="C9" s="22" t="s">
        <v>4</v>
      </c>
      <c r="D9" s="68"/>
    </row>
    <row r="10" spans="2:4" ht="16.5">
      <c r="B10" s="53">
        <v>8</v>
      </c>
      <c r="C10" s="15" t="s">
        <v>5</v>
      </c>
      <c r="D10" s="54"/>
    </row>
    <row r="11" spans="2:4" ht="16.5">
      <c r="B11" s="53">
        <v>9</v>
      </c>
      <c r="C11" s="15" t="s">
        <v>6</v>
      </c>
      <c r="D11" s="54"/>
    </row>
    <row r="12" spans="2:4" ht="16.5">
      <c r="B12" s="53">
        <v>10</v>
      </c>
      <c r="C12" s="15" t="s">
        <v>7</v>
      </c>
      <c r="D12" s="54"/>
    </row>
    <row r="13" spans="2:4" ht="16.5">
      <c r="B13" s="53">
        <v>11</v>
      </c>
      <c r="C13" s="15" t="s">
        <v>8</v>
      </c>
      <c r="D13" s="54"/>
    </row>
    <row r="14" spans="2:4" ht="16.5">
      <c r="B14" s="53">
        <v>12</v>
      </c>
      <c r="C14" s="15" t="s">
        <v>9</v>
      </c>
      <c r="D14" s="52" t="s">
        <v>30</v>
      </c>
    </row>
    <row r="15" spans="2:4" ht="16.5">
      <c r="B15" s="61">
        <v>13</v>
      </c>
      <c r="C15" s="22" t="s">
        <v>2</v>
      </c>
      <c r="D15" s="68"/>
    </row>
    <row r="16" spans="2:4" ht="16.5">
      <c r="B16" s="61">
        <v>14</v>
      </c>
      <c r="C16" s="22" t="s">
        <v>4</v>
      </c>
      <c r="D16" s="68"/>
    </row>
    <row r="17" spans="2:7" ht="16.5">
      <c r="B17" s="53">
        <v>15</v>
      </c>
      <c r="C17" s="15" t="s">
        <v>5</v>
      </c>
      <c r="D17" s="54"/>
    </row>
    <row r="18" spans="2:7" ht="16.5">
      <c r="B18" s="53">
        <v>16</v>
      </c>
      <c r="C18" s="15" t="s">
        <v>6</v>
      </c>
      <c r="D18" s="54"/>
    </row>
    <row r="19" spans="2:7" ht="16.5">
      <c r="B19" s="53">
        <v>17</v>
      </c>
      <c r="C19" s="15" t="s">
        <v>7</v>
      </c>
      <c r="D19" s="54"/>
    </row>
    <row r="20" spans="2:7" ht="16.5">
      <c r="B20" s="53">
        <v>18</v>
      </c>
      <c r="C20" s="15" t="s">
        <v>8</v>
      </c>
      <c r="D20" s="54"/>
      <c r="G20" s="4"/>
    </row>
    <row r="21" spans="2:7" ht="16.5">
      <c r="B21" s="53">
        <v>19</v>
      </c>
      <c r="C21" s="15" t="s">
        <v>9</v>
      </c>
      <c r="D21" s="54"/>
    </row>
    <row r="22" spans="2:7" ht="16.5">
      <c r="B22" s="61">
        <v>20</v>
      </c>
      <c r="C22" s="22" t="s">
        <v>2</v>
      </c>
      <c r="D22" s="68"/>
    </row>
    <row r="23" spans="2:7" ht="16.5">
      <c r="B23" s="53">
        <v>21</v>
      </c>
      <c r="C23" s="15" t="s">
        <v>4</v>
      </c>
      <c r="D23" s="66" t="s">
        <v>31</v>
      </c>
    </row>
    <row r="24" spans="2:7" ht="16.5">
      <c r="B24" s="53">
        <v>22</v>
      </c>
      <c r="C24" s="15" t="s">
        <v>5</v>
      </c>
      <c r="D24" s="54"/>
    </row>
    <row r="25" spans="2:7" ht="16.5">
      <c r="B25" s="53">
        <v>23</v>
      </c>
      <c r="C25" s="15" t="s">
        <v>6</v>
      </c>
      <c r="D25" s="54"/>
    </row>
    <row r="26" spans="2:7" ht="16.5">
      <c r="B26" s="53">
        <v>24</v>
      </c>
      <c r="C26" s="15" t="s">
        <v>7</v>
      </c>
      <c r="D26" s="54"/>
    </row>
    <row r="27" spans="2:7" ht="16.5">
      <c r="B27" s="53">
        <v>25</v>
      </c>
      <c r="C27" s="15" t="s">
        <v>8</v>
      </c>
      <c r="D27" s="54"/>
    </row>
    <row r="28" spans="2:7" ht="16.5">
      <c r="B28" s="53">
        <v>26</v>
      </c>
      <c r="C28" s="15" t="s">
        <v>9</v>
      </c>
      <c r="D28" s="54"/>
    </row>
    <row r="29" spans="2:7" ht="16.5">
      <c r="B29" s="61">
        <v>27</v>
      </c>
      <c r="C29" s="22" t="s">
        <v>2</v>
      </c>
      <c r="D29" s="68"/>
    </row>
    <row r="30" spans="2:7" ht="16.5">
      <c r="B30" s="61">
        <v>28</v>
      </c>
      <c r="C30" s="22" t="s">
        <v>4</v>
      </c>
      <c r="D30" s="68"/>
    </row>
    <row r="31" spans="2:7" ht="16.5">
      <c r="B31" s="53">
        <v>29</v>
      </c>
      <c r="C31" s="15" t="s">
        <v>5</v>
      </c>
      <c r="D31" s="55" t="s">
        <v>69</v>
      </c>
    </row>
    <row r="32" spans="2:7" ht="16.5">
      <c r="B32" s="53">
        <v>30</v>
      </c>
      <c r="C32" s="15" t="s">
        <v>6</v>
      </c>
      <c r="D32" s="54"/>
    </row>
    <row r="33" spans="2:4" ht="16.5">
      <c r="B33" s="56">
        <v>31</v>
      </c>
      <c r="C33" s="57" t="s">
        <v>7</v>
      </c>
      <c r="D33" s="58"/>
    </row>
  </sheetData>
  <mergeCells count="1">
    <mergeCell ref="B2:D2"/>
  </mergeCells>
  <pageMargins left="0.7" right="0.7" top="0.75" bottom="0.75" header="0.3" footer="0.3"/>
  <pageSetup paperSize="9" orientation="portrait"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67"/>
  <sheetViews>
    <sheetView showGridLines="0" zoomScale="75" zoomScaleNormal="75" workbookViewId="0">
      <selection activeCell="D43" sqref="D43"/>
    </sheetView>
  </sheetViews>
  <sheetFormatPr defaultColWidth="8.81640625" defaultRowHeight="14.5"/>
  <cols>
    <col min="1" max="1" width="9.54296875" customWidth="1"/>
    <col min="4" max="4" width="97.54296875" customWidth="1"/>
  </cols>
  <sheetData>
    <row r="1" spans="2:4" ht="33" customHeight="1"/>
    <row r="2" spans="2:4" ht="33" customHeight="1">
      <c r="B2" s="175" t="s">
        <v>32</v>
      </c>
      <c r="C2" s="176"/>
      <c r="D2" s="177"/>
    </row>
    <row r="3" spans="2:4" ht="16.5">
      <c r="B3" s="41">
        <v>1</v>
      </c>
      <c r="C3" s="15" t="s">
        <v>8</v>
      </c>
      <c r="D3" s="67" t="s">
        <v>33</v>
      </c>
    </row>
    <row r="4" spans="2:4" ht="16.5">
      <c r="B4" s="41">
        <v>2</v>
      </c>
      <c r="C4" s="15" t="s">
        <v>9</v>
      </c>
      <c r="D4" s="42"/>
    </row>
    <row r="5" spans="2:4" ht="16.5">
      <c r="B5" s="43">
        <v>3</v>
      </c>
      <c r="C5" s="22" t="s">
        <v>2</v>
      </c>
      <c r="D5" s="44"/>
    </row>
    <row r="6" spans="2:4" ht="16.5">
      <c r="B6" s="43">
        <v>4</v>
      </c>
      <c r="C6" s="22" t="s">
        <v>4</v>
      </c>
      <c r="D6" s="44" t="s">
        <v>92</v>
      </c>
    </row>
    <row r="7" spans="2:4" ht="16.5">
      <c r="B7" s="41">
        <v>5</v>
      </c>
      <c r="C7" s="15" t="s">
        <v>5</v>
      </c>
      <c r="D7" s="102" t="s">
        <v>34</v>
      </c>
    </row>
    <row r="8" spans="2:4" ht="16.5">
      <c r="B8" s="41">
        <v>6</v>
      </c>
      <c r="C8" s="15" t="s">
        <v>6</v>
      </c>
      <c r="D8" s="42"/>
    </row>
    <row r="9" spans="2:4" ht="16.5">
      <c r="B9" s="41">
        <v>7</v>
      </c>
      <c r="C9" s="15" t="s">
        <v>7</v>
      </c>
      <c r="D9" s="42"/>
    </row>
    <row r="10" spans="2:4" ht="16.5">
      <c r="B10" s="41">
        <v>8</v>
      </c>
      <c r="C10" s="15" t="s">
        <v>8</v>
      </c>
      <c r="D10" s="42"/>
    </row>
    <row r="11" spans="2:4" ht="16.5">
      <c r="B11" s="41">
        <v>9</v>
      </c>
      <c r="C11" s="15" t="s">
        <v>9</v>
      </c>
      <c r="D11" s="42"/>
    </row>
    <row r="12" spans="2:4" ht="16.5">
      <c r="B12" s="43">
        <v>10</v>
      </c>
      <c r="C12" s="22" t="s">
        <v>2</v>
      </c>
      <c r="D12" s="24"/>
    </row>
    <row r="13" spans="2:4" ht="16.5">
      <c r="B13" s="43">
        <v>11</v>
      </c>
      <c r="C13" s="22" t="s">
        <v>4</v>
      </c>
      <c r="D13" s="24" t="s">
        <v>74</v>
      </c>
    </row>
    <row r="14" spans="2:4" ht="16.5">
      <c r="B14" s="41">
        <v>12</v>
      </c>
      <c r="C14" s="15" t="s">
        <v>5</v>
      </c>
      <c r="D14" s="42"/>
    </row>
    <row r="15" spans="2:4" ht="16.5">
      <c r="B15" s="41">
        <v>13</v>
      </c>
      <c r="C15" s="15" t="s">
        <v>6</v>
      </c>
      <c r="D15" s="42"/>
    </row>
    <row r="16" spans="2:4" ht="16.5">
      <c r="B16" s="41">
        <v>14</v>
      </c>
      <c r="C16" s="15" t="s">
        <v>7</v>
      </c>
      <c r="D16" s="23" t="s">
        <v>35</v>
      </c>
    </row>
    <row r="17" spans="2:4" ht="16.5">
      <c r="B17" s="41">
        <v>15</v>
      </c>
      <c r="C17" s="15" t="s">
        <v>8</v>
      </c>
      <c r="D17" s="42"/>
    </row>
    <row r="18" spans="2:4" ht="16.5">
      <c r="B18" s="41">
        <v>16</v>
      </c>
      <c r="C18" s="15" t="s">
        <v>9</v>
      </c>
      <c r="D18" s="42"/>
    </row>
    <row r="19" spans="2:4" ht="16.5">
      <c r="B19" s="43">
        <v>17</v>
      </c>
      <c r="C19" s="22" t="s">
        <v>2</v>
      </c>
      <c r="D19" s="44"/>
    </row>
    <row r="20" spans="2:4" ht="16.5">
      <c r="B20" s="43">
        <v>18</v>
      </c>
      <c r="C20" s="22" t="s">
        <v>4</v>
      </c>
      <c r="D20" s="44"/>
    </row>
    <row r="21" spans="2:4" ht="16.5">
      <c r="B21" s="41">
        <v>19</v>
      </c>
      <c r="C21" s="15" t="s">
        <v>5</v>
      </c>
      <c r="D21" s="42" t="s">
        <v>68</v>
      </c>
    </row>
    <row r="22" spans="2:4" ht="16.5">
      <c r="B22" s="41">
        <v>20</v>
      </c>
      <c r="C22" s="15" t="s">
        <v>6</v>
      </c>
      <c r="D22" s="42"/>
    </row>
    <row r="23" spans="2:4" ht="16.5">
      <c r="B23" s="41">
        <v>21</v>
      </c>
      <c r="C23" s="15" t="s">
        <v>7</v>
      </c>
      <c r="D23" s="23" t="s">
        <v>36</v>
      </c>
    </row>
    <row r="24" spans="2:4" ht="16.5">
      <c r="B24" s="41">
        <v>22</v>
      </c>
      <c r="C24" s="15" t="s">
        <v>8</v>
      </c>
      <c r="D24" s="42"/>
    </row>
    <row r="25" spans="2:4" ht="16.5">
      <c r="B25" s="41">
        <v>23</v>
      </c>
      <c r="C25" s="15" t="s">
        <v>9</v>
      </c>
      <c r="D25" s="42" t="s">
        <v>87</v>
      </c>
    </row>
    <row r="26" spans="2:4" ht="16.5">
      <c r="B26" s="43">
        <v>24</v>
      </c>
      <c r="C26" s="22" t="s">
        <v>2</v>
      </c>
      <c r="D26" s="44"/>
    </row>
    <row r="27" spans="2:4" ht="16.5">
      <c r="B27" s="43">
        <v>25</v>
      </c>
      <c r="C27" s="22" t="s">
        <v>4</v>
      </c>
      <c r="D27" s="44"/>
    </row>
    <row r="28" spans="2:4" ht="16.5">
      <c r="B28" s="41">
        <v>26</v>
      </c>
      <c r="C28" s="15" t="s">
        <v>5</v>
      </c>
      <c r="D28" s="59"/>
    </row>
    <row r="29" spans="2:4" ht="16.5">
      <c r="B29" s="41">
        <v>27</v>
      </c>
      <c r="C29" s="15" t="s">
        <v>6</v>
      </c>
      <c r="D29" s="42"/>
    </row>
    <row r="30" spans="2:4" ht="16.5">
      <c r="B30" s="41">
        <v>28</v>
      </c>
      <c r="C30" s="15" t="s">
        <v>7</v>
      </c>
      <c r="D30" s="42"/>
    </row>
    <row r="31" spans="2:4" ht="16.5">
      <c r="B31" s="41">
        <v>29</v>
      </c>
      <c r="C31" s="15" t="s">
        <v>8</v>
      </c>
      <c r="D31" s="42"/>
    </row>
    <row r="32" spans="2:4" ht="16.5">
      <c r="B32" s="41">
        <v>30</v>
      </c>
      <c r="C32" s="15" t="s">
        <v>9</v>
      </c>
      <c r="D32" s="42"/>
    </row>
    <row r="33" spans="2:4" ht="16.5">
      <c r="B33" s="29"/>
      <c r="C33" s="30"/>
      <c r="D33" s="31"/>
    </row>
    <row r="37" spans="2:4">
      <c r="B37" s="13"/>
      <c r="C37" s="13"/>
      <c r="D37" s="21"/>
    </row>
    <row r="38" spans="2:4">
      <c r="B38" s="13"/>
      <c r="C38" s="13"/>
      <c r="D38" s="21"/>
    </row>
    <row r="39" spans="2:4">
      <c r="B39" s="13"/>
      <c r="C39" s="13"/>
      <c r="D39" s="21"/>
    </row>
    <row r="40" spans="2:4">
      <c r="B40" s="13"/>
      <c r="C40" s="13"/>
      <c r="D40" s="21"/>
    </row>
    <row r="41" spans="2:4">
      <c r="B41" s="13"/>
      <c r="C41" s="13"/>
      <c r="D41" s="21"/>
    </row>
    <row r="42" spans="2:4">
      <c r="B42" s="13"/>
      <c r="C42" s="13"/>
      <c r="D42" s="21"/>
    </row>
    <row r="43" spans="2:4">
      <c r="B43" s="13"/>
      <c r="C43" s="13"/>
      <c r="D43" s="21"/>
    </row>
    <row r="44" spans="2:4">
      <c r="B44" s="13"/>
      <c r="C44" s="13"/>
      <c r="D44" s="21"/>
    </row>
    <row r="45" spans="2:4">
      <c r="B45" s="13"/>
      <c r="C45" s="13"/>
      <c r="D45" s="21"/>
    </row>
    <row r="46" spans="2:4">
      <c r="B46" s="13"/>
      <c r="C46" s="13"/>
      <c r="D46" s="21"/>
    </row>
    <row r="47" spans="2:4">
      <c r="B47" s="13"/>
      <c r="C47" s="13"/>
      <c r="D47" s="21"/>
    </row>
    <row r="48" spans="2:4">
      <c r="B48" s="13"/>
      <c r="C48" s="13"/>
      <c r="D48" s="21"/>
    </row>
    <row r="49" spans="2:4">
      <c r="B49" s="13"/>
      <c r="C49" s="13"/>
      <c r="D49" s="21"/>
    </row>
    <row r="50" spans="2:4">
      <c r="B50" s="13"/>
      <c r="C50" s="13"/>
      <c r="D50" s="21"/>
    </row>
    <row r="51" spans="2:4">
      <c r="B51" s="13"/>
      <c r="C51" s="13"/>
      <c r="D51" s="21"/>
    </row>
    <row r="52" spans="2:4">
      <c r="B52" s="13"/>
      <c r="C52" s="13"/>
      <c r="D52" s="21"/>
    </row>
    <row r="53" spans="2:4">
      <c r="B53" s="13"/>
      <c r="C53" s="13"/>
      <c r="D53" s="21"/>
    </row>
    <row r="54" spans="2:4">
      <c r="B54" s="13"/>
      <c r="C54" s="13"/>
      <c r="D54" s="21"/>
    </row>
    <row r="55" spans="2:4">
      <c r="B55" s="13"/>
      <c r="C55" s="13"/>
      <c r="D55" s="21"/>
    </row>
    <row r="56" spans="2:4">
      <c r="B56" s="13"/>
      <c r="C56" s="13"/>
      <c r="D56" s="21"/>
    </row>
    <row r="57" spans="2:4">
      <c r="B57" s="13"/>
      <c r="C57" s="13"/>
      <c r="D57" s="21"/>
    </row>
    <row r="58" spans="2:4">
      <c r="B58" s="13"/>
      <c r="C58" s="13"/>
      <c r="D58" s="21"/>
    </row>
    <row r="59" spans="2:4">
      <c r="B59" s="13"/>
      <c r="C59" s="13"/>
      <c r="D59" s="21"/>
    </row>
    <row r="60" spans="2:4">
      <c r="B60" s="13"/>
      <c r="C60" s="13"/>
      <c r="D60" s="21"/>
    </row>
    <row r="61" spans="2:4">
      <c r="B61" s="13"/>
      <c r="C61" s="13"/>
      <c r="D61" s="21"/>
    </row>
    <row r="62" spans="2:4">
      <c r="B62" s="13"/>
      <c r="C62" s="13"/>
      <c r="D62" s="21"/>
    </row>
    <row r="63" spans="2:4">
      <c r="B63" s="13"/>
      <c r="C63" s="13"/>
      <c r="D63" s="21"/>
    </row>
    <row r="64" spans="2:4">
      <c r="B64" s="13"/>
      <c r="C64" s="13"/>
      <c r="D64" s="21"/>
    </row>
    <row r="65" spans="2:4">
      <c r="B65" s="13"/>
      <c r="C65" s="13"/>
      <c r="D65" s="21"/>
    </row>
    <row r="66" spans="2:4">
      <c r="B66" s="13"/>
      <c r="C66" s="13"/>
      <c r="D66" s="21"/>
    </row>
    <row r="67" spans="2:4">
      <c r="B67" s="13"/>
      <c r="C67" s="13"/>
      <c r="D67" s="21"/>
    </row>
  </sheetData>
  <mergeCells count="1">
    <mergeCell ref="B2:D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33"/>
  <sheetViews>
    <sheetView showGridLines="0" zoomScale="75" zoomScaleNormal="75" workbookViewId="0">
      <selection activeCell="G17" sqref="G17"/>
    </sheetView>
  </sheetViews>
  <sheetFormatPr defaultColWidth="8.81640625" defaultRowHeight="14.5"/>
  <cols>
    <col min="1" max="1" width="9.54296875" customWidth="1"/>
    <col min="4" max="4" width="97.54296875" customWidth="1"/>
    <col min="18" max="18" width="47.1796875" style="97" customWidth="1"/>
  </cols>
  <sheetData>
    <row r="1" spans="2:18" ht="33" customHeight="1"/>
    <row r="2" spans="2:18" ht="33" customHeight="1">
      <c r="B2" s="172" t="s">
        <v>37</v>
      </c>
      <c r="C2" s="173"/>
      <c r="D2" s="174"/>
      <c r="R2" s="103"/>
    </row>
    <row r="3" spans="2:18" ht="16.5">
      <c r="B3" s="61">
        <v>1</v>
      </c>
      <c r="C3" s="22" t="s">
        <v>2</v>
      </c>
      <c r="D3" s="51" t="s">
        <v>38</v>
      </c>
    </row>
    <row r="4" spans="2:18" ht="16.5">
      <c r="B4" s="61">
        <v>2</v>
      </c>
      <c r="C4" s="22" t="s">
        <v>4</v>
      </c>
      <c r="D4" s="73"/>
    </row>
    <row r="5" spans="2:18" ht="16.5">
      <c r="B5" s="53">
        <v>3</v>
      </c>
      <c r="C5" s="15" t="s">
        <v>5</v>
      </c>
      <c r="D5" s="55"/>
    </row>
    <row r="6" spans="2:18" ht="16.5">
      <c r="B6" s="53">
        <v>4</v>
      </c>
      <c r="C6" s="15" t="s">
        <v>6</v>
      </c>
      <c r="D6" s="55" t="s">
        <v>75</v>
      </c>
    </row>
    <row r="7" spans="2:18" ht="16.5">
      <c r="B7" s="53">
        <v>5</v>
      </c>
      <c r="C7" s="15" t="s">
        <v>7</v>
      </c>
      <c r="D7" s="105" t="s">
        <v>39</v>
      </c>
    </row>
    <row r="8" spans="2:18" ht="16.5">
      <c r="B8" s="53">
        <v>6</v>
      </c>
      <c r="C8" s="15" t="s">
        <v>8</v>
      </c>
      <c r="D8" s="55"/>
    </row>
    <row r="9" spans="2:18" ht="16.5">
      <c r="B9" s="53">
        <v>7</v>
      </c>
      <c r="C9" s="15" t="s">
        <v>9</v>
      </c>
      <c r="D9" s="55"/>
    </row>
    <row r="10" spans="2:18" ht="16.5">
      <c r="B10" s="61">
        <v>8</v>
      </c>
      <c r="C10" s="22" t="s">
        <v>2</v>
      </c>
      <c r="D10" s="73"/>
    </row>
    <row r="11" spans="2:18" ht="16.5">
      <c r="B11" s="61">
        <v>9</v>
      </c>
      <c r="C11" s="22" t="s">
        <v>4</v>
      </c>
      <c r="D11" s="73"/>
    </row>
    <row r="12" spans="2:18" ht="16.5">
      <c r="B12" s="53">
        <v>10</v>
      </c>
      <c r="C12" s="15" t="s">
        <v>5</v>
      </c>
      <c r="D12" s="55"/>
    </row>
    <row r="13" spans="2:18" ht="16.5">
      <c r="B13" s="53">
        <v>11</v>
      </c>
      <c r="C13" s="15" t="s">
        <v>6</v>
      </c>
      <c r="D13" s="55"/>
    </row>
    <row r="14" spans="2:18" ht="16.5">
      <c r="B14" s="53">
        <v>12</v>
      </c>
      <c r="C14" s="15" t="s">
        <v>7</v>
      </c>
      <c r="D14" s="55"/>
    </row>
    <row r="15" spans="2:18" ht="16.5">
      <c r="B15" s="53">
        <v>13</v>
      </c>
      <c r="C15" s="15" t="s">
        <v>8</v>
      </c>
      <c r="D15" s="55"/>
    </row>
    <row r="16" spans="2:18" ht="16.5">
      <c r="B16" s="53">
        <v>14</v>
      </c>
      <c r="C16" s="15" t="s">
        <v>9</v>
      </c>
      <c r="D16" s="52" t="s">
        <v>40</v>
      </c>
    </row>
    <row r="17" spans="2:4" ht="16.5">
      <c r="B17" s="61">
        <v>15</v>
      </c>
      <c r="C17" s="22" t="s">
        <v>2</v>
      </c>
      <c r="D17" s="73"/>
    </row>
    <row r="18" spans="2:4" ht="16.5">
      <c r="B18" s="61">
        <v>16</v>
      </c>
      <c r="C18" s="22" t="s">
        <v>4</v>
      </c>
      <c r="D18" s="73"/>
    </row>
    <row r="19" spans="2:4" ht="16.5">
      <c r="B19" s="53">
        <v>17</v>
      </c>
      <c r="C19" s="15" t="s">
        <v>5</v>
      </c>
      <c r="D19" s="55"/>
    </row>
    <row r="20" spans="2:4" ht="16.5">
      <c r="B20" s="53">
        <v>18</v>
      </c>
      <c r="C20" s="15" t="s">
        <v>6</v>
      </c>
      <c r="D20" s="55"/>
    </row>
    <row r="21" spans="2:4" ht="16.5">
      <c r="B21" s="53">
        <v>19</v>
      </c>
      <c r="C21" s="15" t="s">
        <v>7</v>
      </c>
      <c r="D21" s="55"/>
    </row>
    <row r="22" spans="2:4" ht="16.5">
      <c r="B22" s="53">
        <v>20</v>
      </c>
      <c r="C22" s="15" t="s">
        <v>8</v>
      </c>
      <c r="D22" s="55"/>
    </row>
    <row r="23" spans="2:4" ht="16.5">
      <c r="B23" s="53">
        <v>21</v>
      </c>
      <c r="C23" s="15" t="s">
        <v>9</v>
      </c>
      <c r="D23" s="55"/>
    </row>
    <row r="24" spans="2:4" ht="16.5">
      <c r="B24" s="61">
        <v>22</v>
      </c>
      <c r="C24" s="22" t="s">
        <v>2</v>
      </c>
      <c r="D24" s="73"/>
    </row>
    <row r="25" spans="2:4" ht="16.5">
      <c r="B25" s="61">
        <v>23</v>
      </c>
      <c r="C25" s="22" t="s">
        <v>4</v>
      </c>
      <c r="D25" s="73"/>
    </row>
    <row r="26" spans="2:4" ht="16.5">
      <c r="B26" s="53">
        <v>24</v>
      </c>
      <c r="C26" s="15" t="s">
        <v>5</v>
      </c>
      <c r="D26" s="55"/>
    </row>
    <row r="27" spans="2:4" ht="16.5">
      <c r="B27" s="53">
        <v>25</v>
      </c>
      <c r="C27" s="15" t="s">
        <v>6</v>
      </c>
      <c r="D27" s="55"/>
    </row>
    <row r="28" spans="2:4" ht="16.5">
      <c r="B28" s="53">
        <v>26</v>
      </c>
      <c r="C28" s="15" t="s">
        <v>7</v>
      </c>
      <c r="D28" s="55"/>
    </row>
    <row r="29" spans="2:4" ht="16.5">
      <c r="B29" s="53">
        <v>27</v>
      </c>
      <c r="C29" s="15" t="s">
        <v>8</v>
      </c>
      <c r="D29" s="55"/>
    </row>
    <row r="30" spans="2:4" ht="16.5">
      <c r="B30" s="53">
        <v>28</v>
      </c>
      <c r="C30" s="15" t="s">
        <v>9</v>
      </c>
      <c r="D30" s="104" t="s">
        <v>41</v>
      </c>
    </row>
    <row r="31" spans="2:4" ht="16.5">
      <c r="B31" s="61">
        <v>29</v>
      </c>
      <c r="C31" s="22" t="s">
        <v>2</v>
      </c>
      <c r="D31" s="73"/>
    </row>
    <row r="32" spans="2:4" ht="16.5">
      <c r="B32" s="61">
        <v>30</v>
      </c>
      <c r="C32" s="22" t="s">
        <v>4</v>
      </c>
      <c r="D32" s="73" t="s">
        <v>88</v>
      </c>
    </row>
    <row r="33" spans="2:4" ht="16.5">
      <c r="B33" s="56">
        <v>31</v>
      </c>
      <c r="C33" s="57" t="s">
        <v>5</v>
      </c>
      <c r="D33" s="74"/>
    </row>
  </sheetData>
  <mergeCells count="1">
    <mergeCell ref="B2:D2"/>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33"/>
  <sheetViews>
    <sheetView showGridLines="0" zoomScale="75" zoomScaleNormal="75" workbookViewId="0">
      <selection activeCell="H23" sqref="H23"/>
    </sheetView>
  </sheetViews>
  <sheetFormatPr defaultColWidth="8.81640625" defaultRowHeight="14.5"/>
  <cols>
    <col min="1" max="1" width="9.54296875" customWidth="1"/>
    <col min="4" max="4" width="97.54296875" customWidth="1"/>
  </cols>
  <sheetData>
    <row r="1" spans="2:4" ht="33" customHeight="1"/>
    <row r="2" spans="2:4" ht="33" customHeight="1">
      <c r="B2" s="166" t="s">
        <v>42</v>
      </c>
      <c r="C2" s="167"/>
      <c r="D2" s="168"/>
    </row>
    <row r="3" spans="2:4" ht="16.5">
      <c r="B3" s="41">
        <v>1</v>
      </c>
      <c r="C3" s="15" t="s">
        <v>6</v>
      </c>
      <c r="D3" s="42"/>
    </row>
    <row r="4" spans="2:4" ht="16.5">
      <c r="B4" s="41">
        <v>2</v>
      </c>
      <c r="C4" s="15" t="s">
        <v>7</v>
      </c>
      <c r="D4" s="42"/>
    </row>
    <row r="5" spans="2:4" ht="16.5">
      <c r="B5" s="41">
        <v>3</v>
      </c>
      <c r="C5" s="15" t="s">
        <v>8</v>
      </c>
      <c r="D5" s="42"/>
    </row>
    <row r="6" spans="2:4" ht="16.5">
      <c r="B6" s="41">
        <v>4</v>
      </c>
      <c r="C6" s="15" t="s">
        <v>9</v>
      </c>
      <c r="D6" s="42"/>
    </row>
    <row r="7" spans="2:4" ht="16.5">
      <c r="B7" s="43">
        <v>5</v>
      </c>
      <c r="C7" s="22" t="s">
        <v>2</v>
      </c>
      <c r="D7" s="44"/>
    </row>
    <row r="8" spans="2:4" ht="16.5">
      <c r="B8" s="43">
        <v>6</v>
      </c>
      <c r="C8" s="22" t="s">
        <v>4</v>
      </c>
      <c r="D8" s="44"/>
    </row>
    <row r="9" spans="2:4" ht="16.5">
      <c r="B9" s="41">
        <v>7</v>
      </c>
      <c r="C9" s="15" t="s">
        <v>5</v>
      </c>
      <c r="D9" s="42"/>
    </row>
    <row r="10" spans="2:4" ht="16.5">
      <c r="B10" s="41">
        <v>8</v>
      </c>
      <c r="C10" s="15" t="s">
        <v>6</v>
      </c>
      <c r="D10" s="42"/>
    </row>
    <row r="11" spans="2:4" ht="16.5">
      <c r="B11" s="41">
        <v>9</v>
      </c>
      <c r="C11" s="15" t="s">
        <v>7</v>
      </c>
      <c r="D11" s="23" t="s">
        <v>43</v>
      </c>
    </row>
    <row r="12" spans="2:4" ht="16.5">
      <c r="B12" s="41">
        <v>10</v>
      </c>
      <c r="C12" s="15" t="s">
        <v>8</v>
      </c>
      <c r="D12" s="42"/>
    </row>
    <row r="13" spans="2:4" ht="16.5">
      <c r="B13" s="41">
        <v>11</v>
      </c>
      <c r="C13" s="15" t="s">
        <v>9</v>
      </c>
      <c r="D13" s="42"/>
    </row>
    <row r="14" spans="2:4" ht="16.5">
      <c r="B14" s="43">
        <v>12</v>
      </c>
      <c r="C14" s="22" t="s">
        <v>2</v>
      </c>
      <c r="D14" s="44"/>
    </row>
    <row r="15" spans="2:4" ht="16.5">
      <c r="B15" s="43">
        <v>13</v>
      </c>
      <c r="C15" s="22" t="s">
        <v>4</v>
      </c>
      <c r="D15" s="44"/>
    </row>
    <row r="16" spans="2:4" ht="16.5">
      <c r="B16" s="41">
        <v>14</v>
      </c>
      <c r="C16" s="15" t="s">
        <v>5</v>
      </c>
      <c r="D16" s="42"/>
    </row>
    <row r="17" spans="2:4" ht="16.5">
      <c r="B17" s="41">
        <v>15</v>
      </c>
      <c r="C17" s="15" t="s">
        <v>6</v>
      </c>
      <c r="D17" s="42"/>
    </row>
    <row r="18" spans="2:4" ht="16.5">
      <c r="B18" s="41">
        <v>16</v>
      </c>
      <c r="C18" s="15" t="s">
        <v>7</v>
      </c>
      <c r="D18" s="42"/>
    </row>
    <row r="19" spans="2:4" ht="16.5">
      <c r="B19" s="41">
        <v>17</v>
      </c>
      <c r="C19" s="15" t="s">
        <v>8</v>
      </c>
      <c r="D19" s="42"/>
    </row>
    <row r="20" spans="2:4" ht="16.5">
      <c r="B20" s="41">
        <v>18</v>
      </c>
      <c r="C20" s="15" t="s">
        <v>9</v>
      </c>
      <c r="D20" s="42"/>
    </row>
    <row r="21" spans="2:4" ht="16.5">
      <c r="B21" s="43">
        <v>19</v>
      </c>
      <c r="C21" s="22" t="s">
        <v>2</v>
      </c>
      <c r="D21" s="27" t="s">
        <v>44</v>
      </c>
    </row>
    <row r="22" spans="2:4" ht="16.5">
      <c r="B22" s="43">
        <v>20</v>
      </c>
      <c r="C22" s="22" t="s">
        <v>4</v>
      </c>
      <c r="D22" s="44"/>
    </row>
    <row r="23" spans="2:4" ht="16.5">
      <c r="B23" s="41">
        <v>21</v>
      </c>
      <c r="C23" s="15" t="s">
        <v>5</v>
      </c>
      <c r="D23" s="42"/>
    </row>
    <row r="24" spans="2:4" ht="16.5">
      <c r="B24" s="41">
        <v>22</v>
      </c>
      <c r="C24" s="15" t="s">
        <v>6</v>
      </c>
      <c r="D24" s="42"/>
    </row>
    <row r="25" spans="2:4" ht="16.5">
      <c r="B25" s="41">
        <v>23</v>
      </c>
      <c r="C25" s="15" t="s">
        <v>7</v>
      </c>
      <c r="D25" s="42"/>
    </row>
    <row r="26" spans="2:4" ht="16.5">
      <c r="B26" s="41">
        <v>24</v>
      </c>
      <c r="C26" s="15" t="s">
        <v>8</v>
      </c>
      <c r="D26" s="42"/>
    </row>
    <row r="27" spans="2:4" ht="16.5">
      <c r="B27" s="41">
        <v>25</v>
      </c>
      <c r="C27" s="15" t="s">
        <v>9</v>
      </c>
      <c r="D27" s="42"/>
    </row>
    <row r="28" spans="2:4" ht="16.5">
      <c r="B28" s="43">
        <v>26</v>
      </c>
      <c r="C28" s="22" t="s">
        <v>2</v>
      </c>
      <c r="D28" s="24" t="s">
        <v>45</v>
      </c>
    </row>
    <row r="29" spans="2:4" ht="16.5">
      <c r="B29" s="43">
        <v>27</v>
      </c>
      <c r="C29" s="22" t="s">
        <v>4</v>
      </c>
      <c r="D29" s="44"/>
    </row>
    <row r="30" spans="2:4" ht="16.5">
      <c r="B30" s="41">
        <v>28</v>
      </c>
      <c r="C30" s="15" t="s">
        <v>5</v>
      </c>
      <c r="D30" s="42"/>
    </row>
    <row r="31" spans="2:4" ht="16.5">
      <c r="B31" s="41">
        <v>29</v>
      </c>
      <c r="C31" s="15" t="s">
        <v>6</v>
      </c>
      <c r="D31" s="42"/>
    </row>
    <row r="32" spans="2:4" ht="16.5">
      <c r="B32" s="41">
        <v>30</v>
      </c>
      <c r="C32" s="15" t="s">
        <v>7</v>
      </c>
      <c r="D32" s="42"/>
    </row>
    <row r="33" spans="2:4" ht="16.5">
      <c r="B33" s="70">
        <v>31</v>
      </c>
      <c r="C33" s="71" t="s">
        <v>8</v>
      </c>
      <c r="D33" s="72"/>
    </row>
  </sheetData>
  <mergeCells count="1">
    <mergeCell ref="B2:D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f88f0f5-ff39-42d6-939d-937a87da2738" xsi:nil="true"/>
    <lcf76f155ced4ddcb4097134ff3c332f xmlns="4ef46575-f5c0-489e-975d-37b298cddfc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04C0D8BECCEF47B8F1F10E2973EEDE" ma:contentTypeVersion="24" ma:contentTypeDescription="Create a new document." ma:contentTypeScope="" ma:versionID="5cfd7dd479ae47674a4625ff462e053e">
  <xsd:schema xmlns:xsd="http://www.w3.org/2001/XMLSchema" xmlns:xs="http://www.w3.org/2001/XMLSchema" xmlns:p="http://schemas.microsoft.com/office/2006/metadata/properties" xmlns:ns2="a8983b0e-ff04-44c4-9abd-121dc39599b1" xmlns:ns3="14b36dcc-a1b3-466d-8313-d8511e8af324" xmlns:ns4="4ef46575-f5c0-489e-975d-37b298cddfc1" xmlns:ns5="2f88f0f5-ff39-42d6-939d-937a87da2738" targetNamespace="http://schemas.microsoft.com/office/2006/metadata/properties" ma:root="true" ma:fieldsID="fa84cfb331f8ae84fb7a3d9e1189571a" ns2:_="" ns3:_="" ns4:_="" ns5:_="">
    <xsd:import namespace="a8983b0e-ff04-44c4-9abd-121dc39599b1"/>
    <xsd:import namespace="14b36dcc-a1b3-466d-8313-d8511e8af324"/>
    <xsd:import namespace="4ef46575-f5c0-489e-975d-37b298cddfc1"/>
    <xsd:import namespace="2f88f0f5-ff39-42d6-939d-937a87da27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83b0e-ff04-44c4-9abd-121dc39599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b36dcc-a1b3-466d-8313-d8511e8af32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f46575-f5c0-489e-975d-37b298cddfc1" elementFormDefault="qualified">
    <xsd:import namespace="http://schemas.microsoft.com/office/2006/documentManagement/types"/>
    <xsd:import namespace="http://schemas.microsoft.com/office/infopath/2007/PartnerControls"/>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4f7bfa-7ca2-4e7c-9dc3-cd8a9476ed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88f0f5-ff39-42d6-939d-937a87da273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f775e40-75a8-4920-974b-3948b8ae7cf6}" ma:internalName="TaxCatchAll" ma:showField="CatchAllData" ma:web="70babdc1-a008-437b-9f9a-2f41146a3b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19506B-AD6D-4827-ADF1-248FC9B84848}">
  <ds:schemaRefs>
    <ds:schemaRef ds:uri="http://schemas.microsoft.com/sharepoint/v3/contenttype/forms"/>
  </ds:schemaRefs>
</ds:datastoreItem>
</file>

<file path=customXml/itemProps2.xml><?xml version="1.0" encoding="utf-8"?>
<ds:datastoreItem xmlns:ds="http://schemas.openxmlformats.org/officeDocument/2006/customXml" ds:itemID="{DCBE4CD2-2ACC-4854-A745-2594A74AAE00}">
  <ds:schemaRef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2f88f0f5-ff39-42d6-939d-937a87da2738"/>
    <ds:schemaRef ds:uri="http://purl.org/dc/terms/"/>
    <ds:schemaRef ds:uri="a8983b0e-ff04-44c4-9abd-121dc39599b1"/>
    <ds:schemaRef ds:uri="http://schemas.microsoft.com/office/infopath/2007/PartnerControls"/>
    <ds:schemaRef ds:uri="4ef46575-f5c0-489e-975d-37b298cddfc1"/>
    <ds:schemaRef ds:uri="14b36dcc-a1b3-466d-8313-d8511e8af324"/>
    <ds:schemaRef ds:uri="http://www.w3.org/XML/1998/namespace"/>
    <ds:schemaRef ds:uri="http://purl.org/dc/dcmitype/"/>
  </ds:schemaRefs>
</ds:datastoreItem>
</file>

<file path=customXml/itemProps3.xml><?xml version="1.0" encoding="utf-8"?>
<ds:datastoreItem xmlns:ds="http://schemas.openxmlformats.org/officeDocument/2006/customXml" ds:itemID="{C7A3FC5B-1E21-4719-A849-5F1F60ED4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983b0e-ff04-44c4-9abd-121dc39599b1"/>
    <ds:schemaRef ds:uri="14b36dcc-a1b3-466d-8313-d8511e8af324"/>
    <ds:schemaRef ds:uri="4ef46575-f5c0-489e-975d-37b298cddfc1"/>
    <ds:schemaRef ds:uri="2f88f0f5-ff39-42d6-939d-937a87da2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2023 Overview Calendar</vt:lpstr>
      <vt:lpstr>Jan</vt:lpstr>
      <vt:lpstr>Feb</vt:lpstr>
      <vt:lpstr>Mar</vt:lpstr>
      <vt:lpstr>Apr</vt:lpstr>
      <vt:lpstr>May</vt:lpstr>
      <vt:lpstr>Jun</vt:lpstr>
      <vt:lpstr>Jul</vt:lpstr>
      <vt:lpstr>Aug</vt:lpstr>
      <vt:lpstr>Sept</vt:lpstr>
      <vt:lpstr>Oct</vt:lpstr>
      <vt:lpstr>Nov</vt:lpstr>
      <vt:lpstr>Dec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Holding</dc:creator>
  <cp:keywords/>
  <dc:description/>
  <cp:lastModifiedBy>Kelly Andrew</cp:lastModifiedBy>
  <cp:revision/>
  <dcterms:created xsi:type="dcterms:W3CDTF">2017-12-06T22:03:30Z</dcterms:created>
  <dcterms:modified xsi:type="dcterms:W3CDTF">2022-09-23T01:57:13Z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0x010100FC9AFDAD2CA28840B2B326E00389E197</vt:lpwstr>
  </property>
  <property fmtid="{D5CDD505-2E9C-101B-9397-08002B2CF9AE}" pid="3" name="MediaServiceImageTags">
    <vt:lpwstr/>
  </property>
</Properties>
</file>